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7950"/>
  </bookViews>
  <sheets>
    <sheet name="полісся" sheetId="5" r:id="rId1"/>
  </sheets>
  <calcPr calcId="124519"/>
</workbook>
</file>

<file path=xl/calcChain.xml><?xml version="1.0" encoding="utf-8"?>
<calcChain xmlns="http://schemas.openxmlformats.org/spreadsheetml/2006/main">
  <c r="E73" i="5"/>
</calcChain>
</file>

<file path=xl/sharedStrings.xml><?xml version="1.0" encoding="utf-8"?>
<sst xmlns="http://schemas.openxmlformats.org/spreadsheetml/2006/main" count="106" uniqueCount="99">
  <si>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</si>
  <si>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</si>
  <si>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</si>
  <si>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</si>
  <si>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</si>
  <si>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</si>
  <si>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Відрядження</t>
  </si>
  <si>
    <t>Накладна №15</t>
  </si>
  <si>
    <t>Дератизація</t>
  </si>
  <si>
    <t>Передача даних по каналу зв'язку</t>
  </si>
  <si>
    <t xml:space="preserve">за лютий 2018 року </t>
  </si>
  <si>
    <t>Харчування дітей за лютий</t>
  </si>
  <si>
    <t>Заробітна плата вчителів за лютий2019 року</t>
  </si>
  <si>
    <t>Заробітна плата техперсоналу за лютий 2019 року</t>
  </si>
  <si>
    <t>Акт №17</t>
  </si>
  <si>
    <t>Перевезення вчителів  ФОП "Трафаїл В.І."</t>
  </si>
  <si>
    <t>Акт №30</t>
  </si>
  <si>
    <t>Поточний ремонт системи опалення</t>
  </si>
  <si>
    <t>Акт № 32</t>
  </si>
  <si>
    <t>Поточний ремонт системи каналізації</t>
  </si>
  <si>
    <t>Реєстр №12</t>
  </si>
  <si>
    <t>Реєстр №17</t>
  </si>
  <si>
    <t>Реєстр №15</t>
  </si>
  <si>
    <t>Акт №217</t>
  </si>
  <si>
    <t>Послуги інтернету</t>
  </si>
  <si>
    <t>Акт</t>
  </si>
  <si>
    <t>Акт№ОУ-0000071</t>
  </si>
  <si>
    <t xml:space="preserve">Одержання, комплектування, зберагіння і доставка  підручників </t>
  </si>
  <si>
    <t>Накладна №11</t>
  </si>
  <si>
    <t>Сода</t>
  </si>
  <si>
    <t>Сіфон</t>
  </si>
  <si>
    <t>Акт №3072</t>
  </si>
  <si>
    <t>Акт №1/1</t>
  </si>
  <si>
    <t>За вивезення ТПВ</t>
  </si>
  <si>
    <t>Акт №26</t>
  </si>
  <si>
    <t>Перевезення вчителів ТОВ "Автосвіт" ЛТД</t>
  </si>
  <si>
    <t>" ЛТД</t>
  </si>
  <si>
    <t xml:space="preserve">Перевезення учнів ТОВ "Автосвіт" ЛТД </t>
  </si>
  <si>
    <t>Акт №ФП-00004666</t>
  </si>
  <si>
    <t>Техосблуговування пожеж.сигнал.</t>
  </si>
  <si>
    <t>Техобслуговування пристрою оповіщення</t>
  </si>
  <si>
    <t>Цілодобове споостереження</t>
  </si>
  <si>
    <t>Накладна №1</t>
  </si>
  <si>
    <t>Засіб для чищення Весняна свіжість</t>
  </si>
  <si>
    <t>Засіб для чищення лимон</t>
  </si>
  <si>
    <t>Чистящий засіб для підлоги</t>
  </si>
  <si>
    <t>Миючий засіб для підлоги</t>
  </si>
  <si>
    <t>Миючий засіб Лимон</t>
  </si>
  <si>
    <t>Ріжкий миючий засіб Океан</t>
  </si>
  <si>
    <t>Засіб для скла Лимон</t>
  </si>
  <si>
    <t>Засіб для склад Морська свіжість</t>
  </si>
  <si>
    <t>Білизна</t>
  </si>
  <si>
    <t>Засіб для видалення бружу, іржі</t>
  </si>
  <si>
    <t>Сода кальцинована</t>
  </si>
  <si>
    <t xml:space="preserve">Ж/м нужние вещи </t>
  </si>
  <si>
    <t>Серветки для прибирання</t>
  </si>
  <si>
    <t>Губка кухонна</t>
  </si>
  <si>
    <t>Скребок стальний</t>
  </si>
  <si>
    <t>Рідке мило Мигдаль</t>
  </si>
  <si>
    <t>Мило господарське</t>
  </si>
  <si>
    <t>Рушники Диво</t>
  </si>
  <si>
    <t>Відра</t>
  </si>
  <si>
    <t>Йоршик для унітазу</t>
  </si>
  <si>
    <t xml:space="preserve">Перчатки латексні </t>
  </si>
  <si>
    <t>Термометр комнатний</t>
  </si>
  <si>
    <t>Рукавиці робочі</t>
  </si>
  <si>
    <t>Накладна №6</t>
  </si>
  <si>
    <t>Фішки комплект</t>
  </si>
  <si>
    <t>Акт №2/2</t>
  </si>
  <si>
    <t>Водовідведення за січень їдальня</t>
  </si>
  <si>
    <t>Акт №2/1</t>
  </si>
  <si>
    <t>Водопостачання за січень</t>
  </si>
  <si>
    <t>Акт №2/а</t>
  </si>
  <si>
    <t>Акт №2/б</t>
  </si>
  <si>
    <t>Накладна №07</t>
  </si>
  <si>
    <t>Сушка для рук</t>
  </si>
  <si>
    <t>Накладна №14</t>
  </si>
  <si>
    <t>Петля</t>
  </si>
  <si>
    <t>Крючок алюмінієвий</t>
  </si>
  <si>
    <t>Унів.шур.пот.гол.</t>
  </si>
  <si>
    <t>Насадка "Дніпро-М"</t>
  </si>
  <si>
    <t>Болт мебельний</t>
  </si>
  <si>
    <t>Шайба увел.</t>
  </si>
  <si>
    <t>Гайка</t>
  </si>
  <si>
    <t>Накладна №24</t>
  </si>
  <si>
    <t>Теплоізоляційний шнур</t>
  </si>
  <si>
    <t>Накладна №102</t>
  </si>
  <si>
    <t xml:space="preserve">Стопорний механізм, система вприскування </t>
  </si>
  <si>
    <t>Накладна №148</t>
  </si>
  <si>
    <t>Рідина для системи (сечовина)</t>
  </si>
  <si>
    <t>Накладна №13/06</t>
  </si>
  <si>
    <t>Жалюзі вертикальні "Шанхай"</t>
  </si>
  <si>
    <t>Накладна №26</t>
  </si>
  <si>
    <t>Тюль</t>
  </si>
  <si>
    <t>Тесьма</t>
  </si>
  <si>
    <t>Накладна №504051</t>
  </si>
  <si>
    <t>Таймер механічний суточний</t>
  </si>
  <si>
    <t>Дезхлор</t>
  </si>
  <si>
    <t>Крейда шкільна</t>
  </si>
</sst>
</file>

<file path=xl/styles.xml><?xml version="1.0" encoding="utf-8"?>
<styleSheet xmlns="http://schemas.openxmlformats.org/spreadsheetml/2006/main">
  <fonts count="4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2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" xfId="0" applyFont="1" applyFill="1" applyBorder="1"/>
    <xf numFmtId="2" fontId="2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7" xfId="0" applyFont="1" applyBorder="1"/>
    <xf numFmtId="2" fontId="3" fillId="2" borderId="10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14" fontId="2" fillId="0" borderId="2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14" fontId="2" fillId="0" borderId="4" xfId="0" applyNumberFormat="1" applyFont="1" applyBorder="1" applyAlignment="1">
      <alignment horizontal="left"/>
    </xf>
    <xf numFmtId="2" fontId="3" fillId="2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topLeftCell="A50" zoomScale="106" zoomScaleNormal="106" workbookViewId="0">
      <selection activeCell="E73" sqref="E73"/>
    </sheetView>
  </sheetViews>
  <sheetFormatPr defaultRowHeight="12.75"/>
  <cols>
    <col min="1" max="1" width="9.85546875" bestFit="1" customWidth="1"/>
    <col min="2" max="2" width="14.85546875" customWidth="1"/>
    <col min="3" max="3" width="20.42578125" customWidth="1"/>
    <col min="4" max="4" width="37" customWidth="1"/>
    <col min="5" max="5" width="15" customWidth="1"/>
  </cols>
  <sheetData>
    <row r="1" spans="1:5" ht="18.75">
      <c r="A1" s="14" t="s">
        <v>4</v>
      </c>
      <c r="B1" s="14"/>
      <c r="C1" s="14"/>
      <c r="D1" s="14"/>
      <c r="E1" s="14"/>
    </row>
    <row r="2" spans="1:5" ht="18.75">
      <c r="A2" s="15" t="s">
        <v>5</v>
      </c>
      <c r="B2" s="15"/>
      <c r="C2" s="15"/>
      <c r="D2" s="15"/>
      <c r="E2" s="15"/>
    </row>
    <row r="3" spans="1:5" ht="18.75">
      <c r="A3" s="16" t="s">
        <v>10</v>
      </c>
      <c r="B3" s="16"/>
      <c r="C3" s="16"/>
      <c r="D3" s="16"/>
      <c r="E3" s="16"/>
    </row>
    <row r="4" spans="1:5">
      <c r="A4" s="1"/>
      <c r="B4" s="1" t="s">
        <v>0</v>
      </c>
      <c r="C4" s="1" t="s">
        <v>1</v>
      </c>
      <c r="D4" s="1" t="s">
        <v>2</v>
      </c>
      <c r="E4" s="1" t="s">
        <v>3</v>
      </c>
    </row>
    <row r="5" spans="1:5">
      <c r="A5" s="1">
        <v>1</v>
      </c>
      <c r="B5" s="2">
        <v>43509</v>
      </c>
      <c r="C5" s="1" t="s">
        <v>14</v>
      </c>
      <c r="D5" s="1" t="s">
        <v>15</v>
      </c>
      <c r="E5" s="3">
        <v>648.70000000000005</v>
      </c>
    </row>
    <row r="6" spans="1:5">
      <c r="A6" s="1">
        <v>2</v>
      </c>
      <c r="B6" s="2">
        <v>43514</v>
      </c>
      <c r="C6" s="1" t="s">
        <v>16</v>
      </c>
      <c r="D6" s="1" t="s">
        <v>17</v>
      </c>
      <c r="E6" s="3">
        <v>53897.120000000003</v>
      </c>
    </row>
    <row r="7" spans="1:5">
      <c r="A7" s="1">
        <v>3</v>
      </c>
      <c r="B7" s="2">
        <v>43521</v>
      </c>
      <c r="C7" s="1" t="s">
        <v>18</v>
      </c>
      <c r="D7" s="5" t="s">
        <v>19</v>
      </c>
      <c r="E7" s="3">
        <v>6172.49</v>
      </c>
    </row>
    <row r="8" spans="1:5">
      <c r="A8" s="1">
        <v>4</v>
      </c>
      <c r="B8" s="2">
        <v>43143</v>
      </c>
      <c r="C8" s="2" t="s">
        <v>20</v>
      </c>
      <c r="D8" s="5" t="s">
        <v>6</v>
      </c>
      <c r="E8" s="3">
        <v>638.26</v>
      </c>
    </row>
    <row r="9" spans="1:5">
      <c r="A9" s="1">
        <v>5</v>
      </c>
      <c r="B9" s="2">
        <v>43516</v>
      </c>
      <c r="C9" s="2" t="s">
        <v>21</v>
      </c>
      <c r="D9" s="1" t="s">
        <v>6</v>
      </c>
      <c r="E9" s="3">
        <v>642.96</v>
      </c>
    </row>
    <row r="10" spans="1:5">
      <c r="A10" s="1">
        <v>6</v>
      </c>
      <c r="B10" s="2">
        <v>43514</v>
      </c>
      <c r="C10" s="2" t="s">
        <v>22</v>
      </c>
      <c r="D10" s="1" t="s">
        <v>6</v>
      </c>
      <c r="E10" s="3">
        <v>1486.12</v>
      </c>
    </row>
    <row r="11" spans="1:5">
      <c r="A11" s="1">
        <v>7</v>
      </c>
      <c r="B11" s="2">
        <v>43517</v>
      </c>
      <c r="C11" s="2" t="s">
        <v>23</v>
      </c>
      <c r="D11" s="1" t="s">
        <v>24</v>
      </c>
      <c r="E11" s="3">
        <v>300</v>
      </c>
    </row>
    <row r="12" spans="1:5">
      <c r="A12" s="1">
        <v>8</v>
      </c>
      <c r="B12" s="2"/>
      <c r="C12" s="2" t="s">
        <v>25</v>
      </c>
      <c r="D12" s="1" t="s">
        <v>8</v>
      </c>
      <c r="E12" s="3">
        <v>1611</v>
      </c>
    </row>
    <row r="13" spans="1:5" ht="25.5">
      <c r="A13" s="1">
        <v>9</v>
      </c>
      <c r="B13" s="2">
        <v>43502</v>
      </c>
      <c r="C13" s="2" t="s">
        <v>26</v>
      </c>
      <c r="D13" s="5" t="s">
        <v>27</v>
      </c>
      <c r="E13" s="3">
        <v>548.44000000000005</v>
      </c>
    </row>
    <row r="14" spans="1:5">
      <c r="A14" s="1">
        <v>10</v>
      </c>
      <c r="B14" s="2">
        <v>43504</v>
      </c>
      <c r="C14" s="1" t="s">
        <v>28</v>
      </c>
      <c r="D14" s="1" t="s">
        <v>29</v>
      </c>
      <c r="E14" s="3">
        <v>315</v>
      </c>
    </row>
    <row r="15" spans="1:5">
      <c r="A15" s="1"/>
      <c r="B15" s="2"/>
      <c r="C15" s="1"/>
      <c r="D15" s="8" t="s">
        <v>30</v>
      </c>
      <c r="E15" s="7">
        <v>49</v>
      </c>
    </row>
    <row r="16" spans="1:5">
      <c r="A16" s="1">
        <v>11</v>
      </c>
      <c r="B16" s="2">
        <v>43518</v>
      </c>
      <c r="C16" s="1" t="s">
        <v>31</v>
      </c>
      <c r="D16" s="8"/>
      <c r="E16" s="7">
        <v>25585</v>
      </c>
    </row>
    <row r="17" spans="1:5">
      <c r="A17" s="1">
        <v>12</v>
      </c>
      <c r="B17" s="2">
        <v>43502</v>
      </c>
      <c r="C17" s="1" t="s">
        <v>32</v>
      </c>
      <c r="D17" s="8" t="s">
        <v>33</v>
      </c>
      <c r="E17" s="7">
        <v>119.37</v>
      </c>
    </row>
    <row r="18" spans="1:5" ht="13.5" customHeight="1">
      <c r="A18" s="1">
        <v>13</v>
      </c>
      <c r="B18" s="2">
        <v>43509</v>
      </c>
      <c r="C18" s="1" t="s">
        <v>34</v>
      </c>
      <c r="D18" s="8" t="s">
        <v>35</v>
      </c>
      <c r="E18" s="7">
        <v>1047.2</v>
      </c>
    </row>
    <row r="19" spans="1:5">
      <c r="A19" s="1">
        <v>14</v>
      </c>
      <c r="B19" s="2">
        <v>43509</v>
      </c>
      <c r="C19" s="1" t="s">
        <v>36</v>
      </c>
      <c r="D19" s="6" t="s">
        <v>37</v>
      </c>
      <c r="E19" s="7">
        <v>718.08</v>
      </c>
    </row>
    <row r="20" spans="1:5">
      <c r="A20" s="1">
        <v>15</v>
      </c>
      <c r="B20" s="2">
        <v>43521</v>
      </c>
      <c r="C20" s="1" t="s">
        <v>38</v>
      </c>
      <c r="D20" s="6" t="s">
        <v>39</v>
      </c>
      <c r="E20" s="7">
        <v>60</v>
      </c>
    </row>
    <row r="21" spans="1:5">
      <c r="A21" s="1"/>
      <c r="B21" s="1"/>
      <c r="C21" s="1"/>
      <c r="D21" s="6" t="s">
        <v>40</v>
      </c>
      <c r="E21" s="7">
        <v>35</v>
      </c>
    </row>
    <row r="22" spans="1:5">
      <c r="A22" s="1"/>
      <c r="B22" s="1"/>
      <c r="C22" s="1"/>
      <c r="D22" s="6" t="s">
        <v>41</v>
      </c>
      <c r="E22" s="7">
        <v>85</v>
      </c>
    </row>
    <row r="23" spans="1:5">
      <c r="A23" s="1"/>
      <c r="B23" s="2"/>
      <c r="C23" s="1"/>
      <c r="D23" s="6" t="s">
        <v>9</v>
      </c>
      <c r="E23" s="7">
        <v>35</v>
      </c>
    </row>
    <row r="24" spans="1:5">
      <c r="A24" s="1">
        <v>16</v>
      </c>
      <c r="B24" s="2">
        <v>43502</v>
      </c>
      <c r="C24" s="1" t="s">
        <v>42</v>
      </c>
      <c r="D24" s="6" t="s">
        <v>43</v>
      </c>
      <c r="E24" s="7">
        <v>15.5</v>
      </c>
    </row>
    <row r="25" spans="1:5">
      <c r="A25" s="1"/>
      <c r="B25" s="2"/>
      <c r="C25" s="1"/>
      <c r="D25" s="6" t="s">
        <v>44</v>
      </c>
      <c r="E25" s="7">
        <v>31</v>
      </c>
    </row>
    <row r="26" spans="1:5">
      <c r="A26" s="1"/>
      <c r="B26" s="2"/>
      <c r="C26" s="1"/>
      <c r="D26" s="6" t="s">
        <v>45</v>
      </c>
      <c r="E26" s="7">
        <v>117</v>
      </c>
    </row>
    <row r="27" spans="1:5">
      <c r="A27" s="1"/>
      <c r="B27" s="2"/>
      <c r="C27" s="1"/>
      <c r="D27" s="6" t="s">
        <v>46</v>
      </c>
      <c r="E27" s="7">
        <v>26.5</v>
      </c>
    </row>
    <row r="28" spans="1:5">
      <c r="A28" s="1"/>
      <c r="B28" s="2"/>
      <c r="C28" s="1"/>
      <c r="D28" s="6" t="s">
        <v>47</v>
      </c>
      <c r="E28" s="7">
        <v>36.5</v>
      </c>
    </row>
    <row r="29" spans="1:5">
      <c r="A29" s="1"/>
      <c r="B29" s="1"/>
      <c r="C29" s="1"/>
      <c r="D29" s="6" t="s">
        <v>48</v>
      </c>
      <c r="E29" s="7">
        <v>26.5</v>
      </c>
    </row>
    <row r="30" spans="1:5">
      <c r="A30" s="1"/>
      <c r="B30" s="1"/>
      <c r="C30" s="1"/>
      <c r="D30" s="6" t="s">
        <v>49</v>
      </c>
      <c r="E30" s="7">
        <v>23</v>
      </c>
    </row>
    <row r="31" spans="1:5">
      <c r="A31" s="1"/>
      <c r="B31" s="2"/>
      <c r="C31" s="1"/>
      <c r="D31" s="6" t="s">
        <v>50</v>
      </c>
      <c r="E31" s="7">
        <v>23</v>
      </c>
    </row>
    <row r="32" spans="1:5">
      <c r="A32" s="1"/>
      <c r="B32" s="2"/>
      <c r="C32" s="1"/>
      <c r="D32" s="6" t="s">
        <v>51</v>
      </c>
      <c r="E32" s="7">
        <v>250</v>
      </c>
    </row>
    <row r="33" spans="1:5">
      <c r="A33" s="1"/>
      <c r="B33" s="2"/>
      <c r="C33" s="1"/>
      <c r="D33" s="6" t="s">
        <v>52</v>
      </c>
      <c r="E33" s="7">
        <v>246</v>
      </c>
    </row>
    <row r="34" spans="1:5">
      <c r="A34" s="1"/>
      <c r="B34" s="2"/>
      <c r="C34" s="1"/>
      <c r="D34" s="6" t="s">
        <v>53</v>
      </c>
      <c r="E34" s="7">
        <v>75</v>
      </c>
    </row>
    <row r="35" spans="1:5">
      <c r="A35" s="1"/>
      <c r="B35" s="2"/>
      <c r="C35" s="1"/>
      <c r="D35" s="6" t="s">
        <v>54</v>
      </c>
      <c r="E35" s="7">
        <v>70</v>
      </c>
    </row>
    <row r="36" spans="1:5">
      <c r="A36" s="1"/>
      <c r="B36" s="2"/>
      <c r="C36" s="1"/>
      <c r="D36" s="6" t="s">
        <v>55</v>
      </c>
      <c r="E36" s="7">
        <v>98</v>
      </c>
    </row>
    <row r="37" spans="1:5">
      <c r="A37" s="1"/>
      <c r="B37" s="1"/>
      <c r="C37" s="1"/>
      <c r="D37" s="6" t="s">
        <v>56</v>
      </c>
      <c r="E37" s="7">
        <v>31</v>
      </c>
    </row>
    <row r="38" spans="1:5">
      <c r="A38" s="1"/>
      <c r="B38" s="2"/>
      <c r="C38" s="1"/>
      <c r="D38" s="6" t="s">
        <v>57</v>
      </c>
      <c r="E38" s="7">
        <v>72</v>
      </c>
    </row>
    <row r="39" spans="1:5">
      <c r="A39" s="1"/>
      <c r="B39" s="2"/>
      <c r="C39" s="1"/>
      <c r="D39" s="6" t="s">
        <v>58</v>
      </c>
      <c r="E39" s="7">
        <v>32</v>
      </c>
    </row>
    <row r="40" spans="1:5">
      <c r="A40" s="1"/>
      <c r="B40" s="2"/>
      <c r="C40" s="1"/>
      <c r="D40" s="6" t="s">
        <v>59</v>
      </c>
      <c r="E40" s="7">
        <v>57.5</v>
      </c>
    </row>
    <row r="41" spans="1:5">
      <c r="A41" s="1"/>
      <c r="B41" s="2"/>
      <c r="C41" s="1"/>
      <c r="D41" s="6" t="s">
        <v>60</v>
      </c>
      <c r="E41" s="7">
        <v>51</v>
      </c>
    </row>
    <row r="42" spans="1:5">
      <c r="A42" s="1"/>
      <c r="B42" s="2"/>
      <c r="C42" s="1"/>
      <c r="D42" s="6" t="s">
        <v>61</v>
      </c>
      <c r="E42" s="7">
        <v>184</v>
      </c>
    </row>
    <row r="43" spans="1:5">
      <c r="A43" s="1"/>
      <c r="B43" s="2"/>
      <c r="C43" s="1"/>
      <c r="D43" s="6" t="s">
        <v>62</v>
      </c>
      <c r="E43" s="7">
        <v>38</v>
      </c>
    </row>
    <row r="44" spans="1:5">
      <c r="A44" s="1"/>
      <c r="B44" s="2"/>
      <c r="C44" s="1"/>
      <c r="D44" s="6" t="s">
        <v>63</v>
      </c>
      <c r="E44" s="7">
        <v>120</v>
      </c>
    </row>
    <row r="45" spans="1:5">
      <c r="A45" s="1"/>
      <c r="B45" s="2"/>
      <c r="C45" s="1"/>
      <c r="D45" s="6" t="s">
        <v>64</v>
      </c>
      <c r="E45" s="7">
        <v>68</v>
      </c>
    </row>
    <row r="46" spans="1:5">
      <c r="A46" s="1"/>
      <c r="B46" s="2"/>
      <c r="C46" s="1"/>
      <c r="D46" s="6" t="s">
        <v>65</v>
      </c>
      <c r="E46" s="7">
        <v>35</v>
      </c>
    </row>
    <row r="47" spans="1:5">
      <c r="A47" s="1">
        <v>17</v>
      </c>
      <c r="B47" s="2">
        <v>43504</v>
      </c>
      <c r="C47" s="1" t="s">
        <v>66</v>
      </c>
      <c r="D47" s="6" t="s">
        <v>67</v>
      </c>
      <c r="E47" s="7">
        <v>160</v>
      </c>
    </row>
    <row r="48" spans="1:5">
      <c r="A48" s="1">
        <v>18</v>
      </c>
      <c r="B48" s="2">
        <v>43509</v>
      </c>
      <c r="C48" s="1" t="s">
        <v>68</v>
      </c>
      <c r="D48" s="6" t="s">
        <v>69</v>
      </c>
      <c r="E48" s="7">
        <v>379.89</v>
      </c>
    </row>
    <row r="49" spans="1:5">
      <c r="A49" s="1">
        <v>19</v>
      </c>
      <c r="B49" s="2">
        <v>43509</v>
      </c>
      <c r="C49" s="1" t="s">
        <v>70</v>
      </c>
      <c r="D49" s="6" t="s">
        <v>69</v>
      </c>
      <c r="E49" s="7">
        <v>281.33999999999997</v>
      </c>
    </row>
    <row r="50" spans="1:5">
      <c r="A50" s="1">
        <v>20</v>
      </c>
      <c r="B50" s="2">
        <v>43509</v>
      </c>
      <c r="C50" s="1" t="s">
        <v>70</v>
      </c>
      <c r="D50" s="6" t="s">
        <v>71</v>
      </c>
      <c r="E50" s="7">
        <v>31.26</v>
      </c>
    </row>
    <row r="51" spans="1:5">
      <c r="A51" s="1">
        <v>21</v>
      </c>
      <c r="B51" s="2">
        <v>43509</v>
      </c>
      <c r="C51" s="1" t="s">
        <v>72</v>
      </c>
      <c r="D51" s="6" t="s">
        <v>71</v>
      </c>
      <c r="E51" s="7">
        <v>708.56</v>
      </c>
    </row>
    <row r="52" spans="1:5">
      <c r="A52" s="1">
        <v>22</v>
      </c>
      <c r="B52" s="2">
        <v>43509</v>
      </c>
      <c r="C52" s="1" t="s">
        <v>73</v>
      </c>
      <c r="D52" s="6" t="s">
        <v>71</v>
      </c>
      <c r="E52" s="7">
        <v>956.76</v>
      </c>
    </row>
    <row r="53" spans="1:5">
      <c r="A53" s="1">
        <v>23</v>
      </c>
      <c r="B53" s="2">
        <v>43502</v>
      </c>
      <c r="C53" s="1" t="s">
        <v>74</v>
      </c>
      <c r="D53" s="6" t="s">
        <v>75</v>
      </c>
      <c r="E53" s="7">
        <v>1650</v>
      </c>
    </row>
    <row r="54" spans="1:5">
      <c r="A54" s="1">
        <v>24</v>
      </c>
      <c r="B54" s="2">
        <v>43509</v>
      </c>
      <c r="C54" s="1" t="s">
        <v>76</v>
      </c>
      <c r="D54" s="6" t="s">
        <v>77</v>
      </c>
      <c r="E54" s="7">
        <v>170</v>
      </c>
    </row>
    <row r="55" spans="1:5">
      <c r="A55" s="1"/>
      <c r="B55" s="2"/>
      <c r="C55" s="1"/>
      <c r="D55" s="6" t="s">
        <v>78</v>
      </c>
      <c r="E55" s="7">
        <v>60</v>
      </c>
    </row>
    <row r="56" spans="1:5">
      <c r="A56" s="1"/>
      <c r="B56" s="2"/>
      <c r="C56" s="1"/>
      <c r="D56" s="6" t="s">
        <v>79</v>
      </c>
      <c r="E56" s="7">
        <v>25</v>
      </c>
    </row>
    <row r="57" spans="1:5">
      <c r="A57" s="1"/>
      <c r="B57" s="2"/>
      <c r="C57" s="1"/>
      <c r="D57" s="6" t="s">
        <v>80</v>
      </c>
      <c r="E57" s="7">
        <v>8</v>
      </c>
    </row>
    <row r="58" spans="1:5">
      <c r="A58" s="1"/>
      <c r="B58" s="2"/>
      <c r="C58" s="1"/>
      <c r="D58" s="6" t="s">
        <v>81</v>
      </c>
      <c r="E58" s="7">
        <v>20</v>
      </c>
    </row>
    <row r="59" spans="1:5">
      <c r="A59" s="1"/>
      <c r="B59" s="2"/>
      <c r="C59" s="1"/>
      <c r="D59" s="6" t="s">
        <v>82</v>
      </c>
      <c r="E59" s="7">
        <v>6</v>
      </c>
    </row>
    <row r="60" spans="1:5">
      <c r="A60" s="1"/>
      <c r="B60" s="2"/>
      <c r="C60" s="1"/>
      <c r="D60" s="6" t="s">
        <v>83</v>
      </c>
      <c r="E60" s="7">
        <v>6</v>
      </c>
    </row>
    <row r="61" spans="1:5">
      <c r="A61" s="1">
        <v>25</v>
      </c>
      <c r="B61" s="2">
        <v>43516</v>
      </c>
      <c r="C61" s="1" t="s">
        <v>84</v>
      </c>
      <c r="D61" s="6" t="s">
        <v>85</v>
      </c>
      <c r="E61" s="7">
        <v>928</v>
      </c>
    </row>
    <row r="62" spans="1:5">
      <c r="A62" s="1">
        <v>26</v>
      </c>
      <c r="B62" s="2">
        <v>43502</v>
      </c>
      <c r="C62" s="1" t="s">
        <v>86</v>
      </c>
      <c r="D62" s="6" t="s">
        <v>87</v>
      </c>
      <c r="E62" s="7">
        <v>2998.74</v>
      </c>
    </row>
    <row r="63" spans="1:5">
      <c r="A63" s="1">
        <v>27</v>
      </c>
      <c r="B63" s="2">
        <v>43504</v>
      </c>
      <c r="C63" s="1" t="s">
        <v>88</v>
      </c>
      <c r="D63" s="6" t="s">
        <v>89</v>
      </c>
      <c r="E63" s="7">
        <v>2157.12</v>
      </c>
    </row>
    <row r="64" spans="1:5">
      <c r="A64" s="1">
        <v>28</v>
      </c>
      <c r="B64" s="2">
        <v>43516</v>
      </c>
      <c r="C64" s="1" t="s">
        <v>90</v>
      </c>
      <c r="D64" s="6" t="s">
        <v>91</v>
      </c>
      <c r="E64" s="7">
        <v>11032</v>
      </c>
    </row>
    <row r="65" spans="1:5">
      <c r="A65" s="1">
        <v>29</v>
      </c>
      <c r="B65" s="2">
        <v>43521</v>
      </c>
      <c r="C65" s="1" t="s">
        <v>92</v>
      </c>
      <c r="D65" s="6" t="s">
        <v>93</v>
      </c>
      <c r="E65" s="7">
        <v>24624</v>
      </c>
    </row>
    <row r="66" spans="1:5">
      <c r="A66" s="1"/>
      <c r="B66" s="2"/>
      <c r="C66" s="1"/>
      <c r="D66" s="6" t="s">
        <v>94</v>
      </c>
      <c r="E66" s="7">
        <v>1140</v>
      </c>
    </row>
    <row r="67" spans="1:5">
      <c r="A67" s="1">
        <v>30</v>
      </c>
      <c r="B67" s="2">
        <v>43514</v>
      </c>
      <c r="C67" s="1" t="s">
        <v>95</v>
      </c>
      <c r="D67" s="6" t="s">
        <v>96</v>
      </c>
      <c r="E67" s="7">
        <v>115</v>
      </c>
    </row>
    <row r="68" spans="1:5">
      <c r="A68" s="1">
        <v>31</v>
      </c>
      <c r="B68" s="2">
        <v>43507</v>
      </c>
      <c r="C68" s="1" t="s">
        <v>7</v>
      </c>
      <c r="D68" s="6" t="s">
        <v>97</v>
      </c>
      <c r="E68" s="7">
        <v>300</v>
      </c>
    </row>
    <row r="69" spans="1:5">
      <c r="A69" s="1">
        <v>32</v>
      </c>
      <c r="B69" s="2">
        <v>43511</v>
      </c>
      <c r="C69" s="1" t="s">
        <v>92</v>
      </c>
      <c r="D69" s="6" t="s">
        <v>98</v>
      </c>
      <c r="E69" s="7">
        <v>504</v>
      </c>
    </row>
    <row r="70" spans="1:5">
      <c r="A70" s="1"/>
      <c r="B70" s="20" t="s">
        <v>11</v>
      </c>
      <c r="C70" s="21"/>
      <c r="D70" s="22"/>
      <c r="E70" s="7">
        <v>21763</v>
      </c>
    </row>
    <row r="71" spans="1:5" ht="13.5" thickBot="1">
      <c r="A71" s="9"/>
      <c r="B71" s="17" t="s">
        <v>12</v>
      </c>
      <c r="C71" s="18"/>
      <c r="D71" s="19"/>
      <c r="E71" s="10">
        <v>318681.65999999997</v>
      </c>
    </row>
    <row r="72" spans="1:5" ht="13.5" thickBot="1">
      <c r="A72" s="1"/>
      <c r="B72" s="11" t="s">
        <v>13</v>
      </c>
      <c r="C72" s="12"/>
      <c r="D72" s="13"/>
      <c r="E72" s="23">
        <v>107557.17</v>
      </c>
    </row>
    <row r="73" spans="1:5">
      <c r="E73" s="4">
        <f>SUM(E5:E72)</f>
        <v>591983.74</v>
      </c>
    </row>
  </sheetData>
  <mergeCells count="6">
    <mergeCell ref="B72:D72"/>
    <mergeCell ref="A1:E1"/>
    <mergeCell ref="A2:E2"/>
    <mergeCell ref="A3:E3"/>
    <mergeCell ref="B71:D71"/>
    <mergeCell ref="B70:D7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2017-11-28T13:28:13Z</cp:lastPrinted>
  <dcterms:created xsi:type="dcterms:W3CDTF">2017-11-28T13:17:31Z</dcterms:created>
  <dcterms:modified xsi:type="dcterms:W3CDTF">2019-03-12T16:15:23Z</dcterms:modified>
</cp:coreProperties>
</file>