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95" tabRatio="987" activeTab="0"/>
  </bookViews>
  <sheets>
    <sheet name="тарифікація список" sheetId="1" r:id="rId1"/>
    <sheet name="розшифровка" sheetId="2" r:id="rId2"/>
    <sheet name="тарифікація" sheetId="3" r:id="rId3"/>
  </sheets>
  <definedNames/>
  <calcPr fullCalcOnLoad="1"/>
</workbook>
</file>

<file path=xl/sharedStrings.xml><?xml version="1.0" encoding="utf-8"?>
<sst xmlns="http://schemas.openxmlformats.org/spreadsheetml/2006/main" count="270" uniqueCount="204">
  <si>
    <t xml:space="preserve">№ п/п </t>
  </si>
  <si>
    <t>Посада, предмет який викладає</t>
  </si>
  <si>
    <t>Освіта</t>
  </si>
  <si>
    <t>Категорія по предметах, які викладає</t>
  </si>
  <si>
    <t>педагогічних працівників  Поберезького НВК</t>
  </si>
  <si>
    <t>Показники на початок навчального року</t>
  </si>
  <si>
    <t>Х-ХІ</t>
  </si>
  <si>
    <t>Всього</t>
  </si>
  <si>
    <t xml:space="preserve">Кількість класів </t>
  </si>
  <si>
    <t>Кількість учнів</t>
  </si>
  <si>
    <t>Всього годин викладацької роботи в тиждень:</t>
  </si>
  <si>
    <t>в т.ч.</t>
  </si>
  <si>
    <t>за навчальним планом</t>
  </si>
  <si>
    <t>додаткові години</t>
  </si>
  <si>
    <t>з них</t>
  </si>
  <si>
    <t>Боднарчук Василь Юрійович</t>
  </si>
  <si>
    <t>повна вища</t>
  </si>
  <si>
    <t>поділ класів на групи:</t>
  </si>
  <si>
    <t>Лончина Галина Яківна</t>
  </si>
  <si>
    <t>українська мова</t>
  </si>
  <si>
    <t>Трушик Мирослава Михайлівна</t>
  </si>
  <si>
    <t>заступник директора з виховної роботи; укр. мова та літ, осн. христ. етики, зар. літ.</t>
  </si>
  <si>
    <t>Тхорик Галина Володимирівна</t>
  </si>
  <si>
    <t>практичний психолог; курс” Рівний- рівному”</t>
  </si>
  <si>
    <t>вища: практичний психолог, курс за виб.</t>
  </si>
  <si>
    <t>трудове навчання</t>
  </si>
  <si>
    <t xml:space="preserve">Калін Ірина Андріївна </t>
  </si>
  <si>
    <t>інформатика</t>
  </si>
  <si>
    <t xml:space="preserve">Пуйда Марія Михайлівна </t>
  </si>
  <si>
    <t>фізкультура</t>
  </si>
  <si>
    <t>Пушко Любов Василівна</t>
  </si>
  <si>
    <t>Навроцька Оксана Володимирівна</t>
  </si>
  <si>
    <t>вчитель англійська мова</t>
  </si>
  <si>
    <t xml:space="preserve">Терещенко Оксана Володимирівна </t>
  </si>
  <si>
    <t>вчитель; англ.мова</t>
  </si>
  <si>
    <t xml:space="preserve"> Боднарчук Марія Іванівна </t>
  </si>
  <si>
    <t xml:space="preserve">вчитель математика </t>
  </si>
  <si>
    <t xml:space="preserve">вища,  старший учитель: математика </t>
  </si>
  <si>
    <t xml:space="preserve">Кукурудз Оксана Миронівна </t>
  </si>
  <si>
    <t>Пушко Орися Володимирівна</t>
  </si>
  <si>
    <t>друга: математика, інформатика</t>
  </si>
  <si>
    <t>Регей Леся Олексіївна</t>
  </si>
  <si>
    <t xml:space="preserve">Лапінська Ярослава Ярославівна </t>
  </si>
  <si>
    <t xml:space="preserve">спеціаліст: історія, право, людина і світ, громадянська освіта </t>
  </si>
  <si>
    <t xml:space="preserve">Лещишин Іван Григорович </t>
  </si>
  <si>
    <t>вчитель; біологія, екологія, основи здоров'я</t>
  </si>
  <si>
    <t>вища: біологія, екологія, осн.здор</t>
  </si>
  <si>
    <t xml:space="preserve">Гуринович Галина Миколаївна </t>
  </si>
  <si>
    <t xml:space="preserve">Лончина Володимир Іванович </t>
  </si>
  <si>
    <t xml:space="preserve">вчитель; фізика </t>
  </si>
  <si>
    <t xml:space="preserve">Левицька Наталія Михайлівна </t>
  </si>
  <si>
    <t>вчитель; хімія, осн.здор.</t>
  </si>
  <si>
    <t>перша:  хімія, осн.здор.</t>
  </si>
  <si>
    <t xml:space="preserve">Ганущак Петро Іванович </t>
  </si>
  <si>
    <t>вчитель; музичне мистецтво, мистецтво, біологія,музичний керівник дошкільної групи</t>
  </si>
  <si>
    <t xml:space="preserve">Протас Іван Григорович </t>
  </si>
  <si>
    <t>вчитель музичне мистецтво</t>
  </si>
  <si>
    <t xml:space="preserve">Бойко Василь Михайлович </t>
  </si>
  <si>
    <t>вища,  старший учитель: фізкульт., ЗВ;            11 т.р.: гурт.роб.</t>
  </si>
  <si>
    <t xml:space="preserve">Бойко Марія Ярославівна </t>
  </si>
  <si>
    <t>вчитель фізкультура</t>
  </si>
  <si>
    <t>вища: фізкульт.</t>
  </si>
  <si>
    <t xml:space="preserve">Пушко Роман Володимирович </t>
  </si>
  <si>
    <t xml:space="preserve">Кабан Ольга Василівна </t>
  </si>
  <si>
    <t>вища, старший учитель: поч.класи</t>
  </si>
  <si>
    <t xml:space="preserve">Качан Оксана Зіновіївна </t>
  </si>
  <si>
    <t xml:space="preserve">перша: поч.класи </t>
  </si>
  <si>
    <t xml:space="preserve">Соколюк Ружена Богданівна </t>
  </si>
  <si>
    <t xml:space="preserve">Бельбас Ірина Петрівна </t>
  </si>
  <si>
    <t xml:space="preserve">Протас Галина Омелянівна </t>
  </si>
  <si>
    <t>вища,  старший учитель:  поч.класи</t>
  </si>
  <si>
    <t xml:space="preserve">Качан Ганна Миколаївна </t>
  </si>
  <si>
    <t xml:space="preserve">Бідочка Леся Михайлівна </t>
  </si>
  <si>
    <t>вища,старший учит.: поч.класи</t>
  </si>
  <si>
    <t xml:space="preserve">Більська Галина Михайлівна </t>
  </si>
  <si>
    <t>вища,  старший учитель: поч.класи</t>
  </si>
  <si>
    <t>Калин Лілія Володимирівна</t>
  </si>
  <si>
    <t xml:space="preserve">Басараб Надія Іванівна </t>
  </si>
  <si>
    <t>вихователь дошкільної групи</t>
  </si>
  <si>
    <t>спеціаліст: дошкільна група</t>
  </si>
  <si>
    <t>Черепаха Оксана Іванівна</t>
  </si>
  <si>
    <t>Лехан    Галина Михайлівна</t>
  </si>
  <si>
    <t xml:space="preserve">Кулик Ольга Василівна </t>
  </si>
  <si>
    <t xml:space="preserve">Худяк Іванна Іванівна </t>
  </si>
  <si>
    <t>соціал.пед.</t>
  </si>
  <si>
    <t xml:space="preserve">Лещишин   Любов Григорівна </t>
  </si>
  <si>
    <t>бібліотекар</t>
  </si>
  <si>
    <t xml:space="preserve">Боднарчук Олег Васильович </t>
  </si>
  <si>
    <t xml:space="preserve">вища, історія </t>
  </si>
  <si>
    <t xml:space="preserve">Пташник Христина Семенівна </t>
  </si>
  <si>
    <t>Регей Любов Іванівна</t>
  </si>
  <si>
    <t xml:space="preserve">Климчук Надія Іванівна </t>
  </si>
  <si>
    <t>РОЗШИФРОВКА</t>
  </si>
  <si>
    <t>К-сть учнів</t>
  </si>
  <si>
    <t>Додаткові години</t>
  </si>
  <si>
    <t>Класи</t>
  </si>
  <si>
    <t>Площа класн. кімнат</t>
  </si>
  <si>
    <t>хлопч.</t>
  </si>
  <si>
    <t>дівч.</t>
  </si>
  <si>
    <t>поділ класів на групи</t>
  </si>
  <si>
    <t>індивідуальн навчання</t>
  </si>
  <si>
    <t>укр.мова</t>
  </si>
  <si>
    <t>фізкульт.</t>
  </si>
  <si>
    <t>1-А</t>
  </si>
  <si>
    <t>1-Б</t>
  </si>
  <si>
    <t>2-А</t>
  </si>
  <si>
    <t>2-Б</t>
  </si>
  <si>
    <t>3-А</t>
  </si>
  <si>
    <t>3-Б</t>
  </si>
  <si>
    <t>Всього І-ІУ</t>
  </si>
  <si>
    <t>5-А</t>
  </si>
  <si>
    <t>5-Б</t>
  </si>
  <si>
    <t>Всього У-ІХ</t>
  </si>
  <si>
    <t>Всього  Х-ХІ</t>
  </si>
  <si>
    <t>Директор НВК</t>
  </si>
  <si>
    <t xml:space="preserve">                Тарифікаційний список</t>
  </si>
  <si>
    <t>англійська мова</t>
  </si>
  <si>
    <t>індивідуальне навчання</t>
  </si>
  <si>
    <t xml:space="preserve">  вища,  старший учитель:  укр.мова, ОХЕ, зар.літ</t>
  </si>
  <si>
    <t>вища,  ст. учитель: укр.мова і літ., зар.літ. , спец.: ЗВ, труд.навчан</t>
  </si>
  <si>
    <t xml:space="preserve">вища: фізика, астрономія </t>
  </si>
  <si>
    <t xml:space="preserve">вчитель початкових класів </t>
  </si>
  <si>
    <t xml:space="preserve">спеціаліст: поч.кл </t>
  </si>
  <si>
    <t>Грудзевич Богдана Богданівна</t>
  </si>
  <si>
    <t xml:space="preserve"> повна вища</t>
  </si>
  <si>
    <t xml:space="preserve">спеціаліст.:дошкільна група  </t>
  </si>
  <si>
    <t>повна  вища</t>
  </si>
  <si>
    <t>Прізвище, ім'я по батькові</t>
  </si>
  <si>
    <t>пед.орг.,вчитель поч.кл: труд.навч.</t>
  </si>
  <si>
    <t>Звання</t>
  </si>
  <si>
    <t>Стаж (к-сть років, місяців, днів) станом на 1.09.20р.</t>
  </si>
  <si>
    <t>старший учитель</t>
  </si>
  <si>
    <t xml:space="preserve">заступник директора з навчальної роботи; вчитель математика </t>
  </si>
  <si>
    <t>директор; природозн., осн.здоров.</t>
  </si>
  <si>
    <t>вчитель;укр. мова та літ</t>
  </si>
  <si>
    <t xml:space="preserve">вища,  старший учитель: укр.мова і літ. </t>
  </si>
  <si>
    <t>вища, старший учитель: природозн., осн.здор.</t>
  </si>
  <si>
    <t>вища,старший учитель: математика</t>
  </si>
  <si>
    <t>вчитель українська мова та література, зар.літ,      труд.навч</t>
  </si>
  <si>
    <t>вища,  старший учитель: укр.мова і літ; зар.літ, спеціаліст: труд.навч., образ. мист</t>
  </si>
  <si>
    <t>вчитель українська мова та література, зар.літ,      труд.навч, обаз.мист.</t>
  </si>
  <si>
    <t>вища: старший учитель, англ.мова</t>
  </si>
  <si>
    <t xml:space="preserve">перша: англ.мова </t>
  </si>
  <si>
    <t>вчитель; математика, інформатика</t>
  </si>
  <si>
    <t>4роки   9 міс.</t>
  </si>
  <si>
    <t>вчитель фізкультура, Захист України</t>
  </si>
  <si>
    <t>вчитель трудове начання, образ.мист., креслення</t>
  </si>
  <si>
    <t>вища,  учитель-  методист: труд.навч., образ.мист, креслен</t>
  </si>
  <si>
    <t>учитель-методист</t>
  </si>
  <si>
    <t>вчитель початкових класів</t>
  </si>
  <si>
    <t>перша, поч.класи</t>
  </si>
  <si>
    <t>вчитель початкових класів, основи здоров'я</t>
  </si>
  <si>
    <t>вища: поч.кл.,  вища, учитель-методист: , осн.здор., .</t>
  </si>
  <si>
    <t>вчитель початкових класів:ОХЕ, труд.навч, осн.здор., я у світі, обр.мист, природозн</t>
  </si>
  <si>
    <t>вчитель початкових класів, фізична культ образ.мист.</t>
  </si>
  <si>
    <t>друга : соц.пед.</t>
  </si>
  <si>
    <t>5 років    7 міс.</t>
  </si>
  <si>
    <t>асистент вчителя</t>
  </si>
  <si>
    <t>перша : зар.літ.</t>
  </si>
  <si>
    <t>годин до навчального плану на 2020-2021 н.р.</t>
  </si>
  <si>
    <t>4-А</t>
  </si>
  <si>
    <t>4-Б</t>
  </si>
  <si>
    <t>7-А</t>
  </si>
  <si>
    <t>7-Б</t>
  </si>
  <si>
    <t>V-ІХ</t>
  </si>
  <si>
    <t>І-ІV</t>
  </si>
  <si>
    <t xml:space="preserve">Всього годин за навчальн планом (інвар. + варіат) </t>
  </si>
  <si>
    <t>корекційні години</t>
  </si>
  <si>
    <t>Всього годин до оплати</t>
  </si>
  <si>
    <t>в т.ч економія</t>
  </si>
  <si>
    <t>іноземна мова</t>
  </si>
  <si>
    <t>труд.навч</t>
  </si>
  <si>
    <t>інформат.</t>
  </si>
  <si>
    <t>Годин по школі</t>
  </si>
  <si>
    <t xml:space="preserve">                                              по  Поберезькому НВК                                                      </t>
  </si>
  <si>
    <t>Директор НВК:</t>
  </si>
  <si>
    <t>В.Ю. Боднарчук</t>
  </si>
  <si>
    <t>вчитель; географія, економіка; вихователь ГПД</t>
  </si>
  <si>
    <t>вища,  старший учитель: географія; спеціаліст: вихователь ГПД</t>
  </si>
  <si>
    <t>вища: муз.мист., біологія,еколог мистецтво;        10 т.р.: гурт.роб.</t>
  </si>
  <si>
    <t>вища,  старший учитель: муз.мист.;      11 т.р.: гурт.роб.</t>
  </si>
  <si>
    <t xml:space="preserve">вчитель українська мова та література, зар.літ, ЗВ, трудове навчання </t>
  </si>
  <si>
    <t>друга: поч. класи</t>
  </si>
  <si>
    <t>друга: дошкільна група</t>
  </si>
  <si>
    <t>вища: пед.орг., спеціаліст: курси за вибором</t>
  </si>
  <si>
    <t>спеціаліст</t>
  </si>
  <si>
    <t>вища,  старший учитель: укр.мова і літ., зар.літ.,    спец.: труд.навч.</t>
  </si>
  <si>
    <t xml:space="preserve">старший учитель  </t>
  </si>
  <si>
    <t>вчитель  історія, право людина і світ  громад. освіта</t>
  </si>
  <si>
    <t xml:space="preserve">вища: поч.класи      спеціаліст: вихователь ГПД     </t>
  </si>
  <si>
    <t>вчитель інформатики</t>
  </si>
  <si>
    <t>Даньків Тетяна Андріївна</t>
  </si>
  <si>
    <t>дошкільна група</t>
  </si>
  <si>
    <t>спеціаліст: інформатика, образотворче мистецтво</t>
  </si>
  <si>
    <t xml:space="preserve">вчитель інформатики </t>
  </si>
  <si>
    <t>Рутковська Надія Василівна</t>
  </si>
  <si>
    <t xml:space="preserve">       вища: інформатика</t>
  </si>
  <si>
    <t>10 т.р.</t>
  </si>
  <si>
    <t>1рік 5 міс</t>
  </si>
  <si>
    <t xml:space="preserve">асистент вихователя </t>
  </si>
  <si>
    <t>спеціаліст дошкільна група</t>
  </si>
  <si>
    <t>спеціаліст: початкові класи</t>
  </si>
  <si>
    <r>
      <t>вчитель</t>
    </r>
    <r>
      <rPr>
        <u val="single"/>
        <sz val="9"/>
        <rFont val="Times New Roman"/>
        <family val="1"/>
      </rPr>
      <t xml:space="preserve">; </t>
    </r>
    <r>
      <rPr>
        <sz val="9"/>
        <rFont val="Times New Roman"/>
        <family val="1"/>
      </rPr>
      <t>історія</t>
    </r>
  </si>
  <si>
    <t>вчитель зарубіжної літератури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</si>
</sst>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422]d\ mmmm\ yyyy&quot; р.&quot;"/>
  </numFmts>
  <fonts count="53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0"/>
      <name val="Arial Cyr"/>
      <family val="2"/>
    </font>
    <font>
      <b/>
      <sz val="11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Times New Roman"/>
      <family val="1"/>
    </font>
    <font>
      <sz val="9"/>
      <color indexed="8"/>
      <name val="Arial Cyr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theme="1"/>
      <name val="Times New Roman"/>
      <family val="1"/>
    </font>
    <font>
      <sz val="9"/>
      <color theme="1"/>
      <name val="Arial Cyr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textRotation="90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15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tabSelected="1" workbookViewId="0" topLeftCell="A46">
      <selection activeCell="E58" sqref="E58"/>
    </sheetView>
  </sheetViews>
  <sheetFormatPr defaultColWidth="9.00390625" defaultRowHeight="12.75"/>
  <cols>
    <col min="1" max="1" width="3.75390625" style="21" customWidth="1"/>
    <col min="2" max="2" width="23.75390625" style="21" customWidth="1"/>
    <col min="3" max="4" width="0" style="21" hidden="1" customWidth="1"/>
    <col min="5" max="5" width="23.25390625" style="21" customWidth="1"/>
    <col min="6" max="6" width="0" style="21" hidden="1" customWidth="1"/>
    <col min="7" max="7" width="10.625" style="21" customWidth="1"/>
    <col min="8" max="8" width="17.375" style="21" customWidth="1"/>
    <col min="9" max="9" width="24.625" style="21" customWidth="1"/>
    <col min="10" max="10" width="21.125" style="21" customWidth="1"/>
    <col min="11" max="16384" width="9.125" style="21" customWidth="1"/>
  </cols>
  <sheetData>
    <row r="2" spans="1:10" ht="18" customHeight="1">
      <c r="A2" s="43" t="s">
        <v>0</v>
      </c>
      <c r="B2" s="43" t="s">
        <v>127</v>
      </c>
      <c r="C2" s="43"/>
      <c r="D2" s="43"/>
      <c r="E2" s="43" t="s">
        <v>1</v>
      </c>
      <c r="F2" s="43"/>
      <c r="G2" s="44" t="s">
        <v>2</v>
      </c>
      <c r="H2" s="43" t="s">
        <v>130</v>
      </c>
      <c r="I2" s="43" t="s">
        <v>3</v>
      </c>
      <c r="J2" s="43" t="s">
        <v>129</v>
      </c>
    </row>
    <row r="3" spans="1:10" ht="12" customHeight="1">
      <c r="A3" s="43"/>
      <c r="B3" s="43"/>
      <c r="C3" s="43"/>
      <c r="D3" s="43"/>
      <c r="E3" s="43"/>
      <c r="F3" s="43"/>
      <c r="G3" s="44"/>
      <c r="H3" s="43"/>
      <c r="I3" s="43"/>
      <c r="J3" s="43"/>
    </row>
    <row r="4" spans="1:10" ht="12">
      <c r="A4" s="43"/>
      <c r="B4" s="43"/>
      <c r="C4" s="43"/>
      <c r="D4" s="43"/>
      <c r="E4" s="43"/>
      <c r="F4" s="43"/>
      <c r="G4" s="44"/>
      <c r="H4" s="43"/>
      <c r="I4" s="43"/>
      <c r="J4" s="43"/>
    </row>
    <row r="5" spans="1:10" ht="12">
      <c r="A5" s="43"/>
      <c r="B5" s="43"/>
      <c r="C5" s="43"/>
      <c r="D5" s="43"/>
      <c r="E5" s="43"/>
      <c r="F5" s="43"/>
      <c r="G5" s="44"/>
      <c r="H5" s="43"/>
      <c r="I5" s="43"/>
      <c r="J5" s="43"/>
    </row>
    <row r="6" spans="1:10" ht="12">
      <c r="A6" s="43"/>
      <c r="B6" s="43"/>
      <c r="C6" s="43"/>
      <c r="D6" s="43"/>
      <c r="E6" s="43"/>
      <c r="F6" s="43"/>
      <c r="G6" s="44"/>
      <c r="H6" s="43"/>
      <c r="I6" s="43"/>
      <c r="J6" s="43"/>
    </row>
    <row r="7" spans="1:10" ht="12">
      <c r="A7" s="43"/>
      <c r="B7" s="43"/>
      <c r="C7" s="43"/>
      <c r="D7" s="43"/>
      <c r="E7" s="43"/>
      <c r="F7" s="43"/>
      <c r="G7" s="44"/>
      <c r="H7" s="43"/>
      <c r="I7" s="43"/>
      <c r="J7" s="43"/>
    </row>
    <row r="8" spans="1:10" ht="12">
      <c r="A8" s="43"/>
      <c r="B8" s="43"/>
      <c r="C8" s="43"/>
      <c r="D8" s="43"/>
      <c r="E8" s="43"/>
      <c r="F8" s="43"/>
      <c r="G8" s="44"/>
      <c r="H8" s="43"/>
      <c r="I8" s="43"/>
      <c r="J8" s="43"/>
    </row>
    <row r="9" spans="1:10" ht="12">
      <c r="A9" s="43"/>
      <c r="B9" s="43"/>
      <c r="C9" s="43"/>
      <c r="D9" s="43"/>
      <c r="E9" s="43"/>
      <c r="F9" s="43"/>
      <c r="G9" s="44"/>
      <c r="H9" s="43"/>
      <c r="I9" s="43"/>
      <c r="J9" s="43"/>
    </row>
    <row r="10" spans="1:10" ht="12.75" customHeight="1">
      <c r="A10" s="43"/>
      <c r="B10" s="43"/>
      <c r="C10" s="43"/>
      <c r="D10" s="43"/>
      <c r="E10" s="43"/>
      <c r="F10" s="43"/>
      <c r="G10" s="44"/>
      <c r="H10" s="43"/>
      <c r="I10" s="43"/>
      <c r="J10" s="43"/>
    </row>
    <row r="11" spans="1:10" ht="12">
      <c r="A11" s="43"/>
      <c r="B11" s="43"/>
      <c r="C11" s="43"/>
      <c r="D11" s="43"/>
      <c r="E11" s="43"/>
      <c r="F11" s="43"/>
      <c r="G11" s="44"/>
      <c r="H11" s="43"/>
      <c r="I11" s="43"/>
      <c r="J11" s="43"/>
    </row>
    <row r="12" spans="1:10" ht="9.75" customHeight="1">
      <c r="A12" s="43"/>
      <c r="B12" s="43"/>
      <c r="C12" s="43"/>
      <c r="D12" s="43"/>
      <c r="E12" s="43"/>
      <c r="F12" s="43"/>
      <c r="G12" s="44"/>
      <c r="H12" s="43"/>
      <c r="I12" s="43"/>
      <c r="J12" s="43"/>
    </row>
    <row r="13" spans="1:10" ht="20.25" customHeight="1">
      <c r="A13" s="43"/>
      <c r="B13" s="43"/>
      <c r="C13" s="43"/>
      <c r="D13" s="43"/>
      <c r="E13" s="43"/>
      <c r="F13" s="43"/>
      <c r="G13" s="44"/>
      <c r="H13" s="43"/>
      <c r="I13" s="43"/>
      <c r="J13" s="43"/>
    </row>
    <row r="14" spans="1:10" ht="18.75" customHeight="1">
      <c r="A14" s="43"/>
      <c r="B14" s="43"/>
      <c r="C14" s="43"/>
      <c r="D14" s="43"/>
      <c r="E14" s="43"/>
      <c r="F14" s="43"/>
      <c r="G14" s="44"/>
      <c r="H14" s="43"/>
      <c r="I14" s="43"/>
      <c r="J14" s="43"/>
    </row>
    <row r="15" spans="1:10" ht="24">
      <c r="A15" s="22">
        <v>1</v>
      </c>
      <c r="B15" s="23" t="s">
        <v>15</v>
      </c>
      <c r="C15" s="24"/>
      <c r="D15" s="24"/>
      <c r="E15" s="23" t="s">
        <v>133</v>
      </c>
      <c r="F15" s="22"/>
      <c r="G15" s="25" t="s">
        <v>16</v>
      </c>
      <c r="H15" s="26">
        <v>37</v>
      </c>
      <c r="I15" s="23" t="s">
        <v>136</v>
      </c>
      <c r="J15" s="27" t="s">
        <v>131</v>
      </c>
    </row>
    <row r="16" spans="1:10" ht="36">
      <c r="A16" s="22">
        <v>2</v>
      </c>
      <c r="B16" s="23" t="s">
        <v>38</v>
      </c>
      <c r="C16" s="24"/>
      <c r="D16" s="24"/>
      <c r="E16" s="23" t="s">
        <v>132</v>
      </c>
      <c r="F16" s="22"/>
      <c r="G16" s="27" t="s">
        <v>16</v>
      </c>
      <c r="H16" s="26">
        <v>19</v>
      </c>
      <c r="I16" s="27" t="s">
        <v>137</v>
      </c>
      <c r="J16" s="27" t="s">
        <v>131</v>
      </c>
    </row>
    <row r="17" spans="1:10" ht="69.75" customHeight="1">
      <c r="A17" s="22">
        <v>3</v>
      </c>
      <c r="B17" s="23" t="s">
        <v>20</v>
      </c>
      <c r="C17" s="24"/>
      <c r="D17" s="24"/>
      <c r="E17" s="23" t="s">
        <v>21</v>
      </c>
      <c r="F17" s="25"/>
      <c r="G17" s="27" t="s">
        <v>16</v>
      </c>
      <c r="H17" s="26">
        <v>25</v>
      </c>
      <c r="I17" s="27" t="s">
        <v>118</v>
      </c>
      <c r="J17" s="27" t="s">
        <v>131</v>
      </c>
    </row>
    <row r="18" spans="1:10" ht="24">
      <c r="A18" s="22">
        <v>4</v>
      </c>
      <c r="B18" s="23" t="s">
        <v>18</v>
      </c>
      <c r="C18" s="24"/>
      <c r="D18" s="24"/>
      <c r="E18" s="23" t="s">
        <v>134</v>
      </c>
      <c r="F18" s="22"/>
      <c r="G18" s="27" t="s">
        <v>16</v>
      </c>
      <c r="H18" s="26">
        <v>43</v>
      </c>
      <c r="I18" s="27" t="s">
        <v>135</v>
      </c>
      <c r="J18" s="27" t="s">
        <v>131</v>
      </c>
    </row>
    <row r="19" spans="1:10" ht="24">
      <c r="A19" s="22">
        <v>5</v>
      </c>
      <c r="B19" s="23" t="s">
        <v>22</v>
      </c>
      <c r="C19" s="24"/>
      <c r="D19" s="24"/>
      <c r="E19" s="23" t="s">
        <v>23</v>
      </c>
      <c r="F19" s="25"/>
      <c r="G19" s="27" t="s">
        <v>16</v>
      </c>
      <c r="H19" s="26">
        <v>31</v>
      </c>
      <c r="I19" s="27" t="s">
        <v>24</v>
      </c>
      <c r="J19" s="27"/>
    </row>
    <row r="20" spans="1:10" ht="36">
      <c r="A20" s="22">
        <v>6</v>
      </c>
      <c r="B20" s="23" t="s">
        <v>26</v>
      </c>
      <c r="C20" s="24"/>
      <c r="D20" s="24"/>
      <c r="E20" s="23" t="s">
        <v>138</v>
      </c>
      <c r="F20" s="22"/>
      <c r="G20" s="27" t="s">
        <v>16</v>
      </c>
      <c r="H20" s="26">
        <v>38</v>
      </c>
      <c r="I20" s="27" t="s">
        <v>186</v>
      </c>
      <c r="J20" s="27" t="s">
        <v>187</v>
      </c>
    </row>
    <row r="21" spans="1:10" ht="112.5" customHeight="1">
      <c r="A21" s="22">
        <v>7</v>
      </c>
      <c r="B21" s="23" t="s">
        <v>28</v>
      </c>
      <c r="C21" s="24"/>
      <c r="D21" s="24"/>
      <c r="E21" s="23" t="s">
        <v>181</v>
      </c>
      <c r="F21" s="22"/>
      <c r="G21" s="27" t="s">
        <v>16</v>
      </c>
      <c r="H21" s="26">
        <v>31</v>
      </c>
      <c r="I21" s="27" t="s">
        <v>119</v>
      </c>
      <c r="J21" s="27" t="s">
        <v>131</v>
      </c>
    </row>
    <row r="22" spans="1:10" ht="78" customHeight="1">
      <c r="A22" s="22">
        <v>8</v>
      </c>
      <c r="B22" s="23" t="s">
        <v>30</v>
      </c>
      <c r="C22" s="24"/>
      <c r="D22" s="24"/>
      <c r="E22" s="23" t="s">
        <v>140</v>
      </c>
      <c r="F22" s="22"/>
      <c r="G22" s="27" t="s">
        <v>16</v>
      </c>
      <c r="H22" s="26">
        <v>36</v>
      </c>
      <c r="I22" s="27" t="s">
        <v>139</v>
      </c>
      <c r="J22" s="27" t="s">
        <v>131</v>
      </c>
    </row>
    <row r="23" spans="1:10" ht="36.75" customHeight="1">
      <c r="A23" s="22">
        <v>9</v>
      </c>
      <c r="B23" s="23" t="s">
        <v>31</v>
      </c>
      <c r="C23" s="24"/>
      <c r="D23" s="24"/>
      <c r="E23" s="23" t="s">
        <v>32</v>
      </c>
      <c r="F23" s="22"/>
      <c r="G23" s="27" t="s">
        <v>16</v>
      </c>
      <c r="H23" s="26">
        <v>20</v>
      </c>
      <c r="I23" s="27" t="s">
        <v>141</v>
      </c>
      <c r="J23" s="27" t="s">
        <v>131</v>
      </c>
    </row>
    <row r="24" spans="1:10" ht="62.25" customHeight="1">
      <c r="A24" s="22">
        <v>10</v>
      </c>
      <c r="B24" s="23" t="s">
        <v>33</v>
      </c>
      <c r="C24" s="24"/>
      <c r="D24" s="24"/>
      <c r="E24" s="23" t="s">
        <v>34</v>
      </c>
      <c r="F24" s="22"/>
      <c r="G24" s="28" t="s">
        <v>16</v>
      </c>
      <c r="H24" s="26">
        <v>12</v>
      </c>
      <c r="I24" s="28" t="s">
        <v>142</v>
      </c>
      <c r="J24" s="28"/>
    </row>
    <row r="25" spans="1:10" ht="24">
      <c r="A25" s="22">
        <v>11</v>
      </c>
      <c r="B25" s="23" t="s">
        <v>35</v>
      </c>
      <c r="C25" s="24"/>
      <c r="D25" s="24"/>
      <c r="E25" s="23" t="s">
        <v>36</v>
      </c>
      <c r="F25" s="22"/>
      <c r="G25" s="27" t="s">
        <v>16</v>
      </c>
      <c r="H25" s="26">
        <v>37</v>
      </c>
      <c r="I25" s="27" t="s">
        <v>37</v>
      </c>
      <c r="J25" s="27" t="s">
        <v>131</v>
      </c>
    </row>
    <row r="26" spans="1:10" ht="24">
      <c r="A26" s="22">
        <v>12</v>
      </c>
      <c r="B26" s="23" t="s">
        <v>39</v>
      </c>
      <c r="C26" s="24"/>
      <c r="D26" s="24"/>
      <c r="E26" s="23" t="s">
        <v>143</v>
      </c>
      <c r="F26" s="22"/>
      <c r="G26" s="27" t="s">
        <v>16</v>
      </c>
      <c r="H26" s="26">
        <v>5</v>
      </c>
      <c r="I26" s="27" t="s">
        <v>40</v>
      </c>
      <c r="J26" s="27"/>
    </row>
    <row r="27" spans="1:10" ht="48.75" customHeight="1">
      <c r="A27" s="22">
        <v>13</v>
      </c>
      <c r="B27" s="29" t="s">
        <v>195</v>
      </c>
      <c r="C27" s="29"/>
      <c r="D27" s="29"/>
      <c r="E27" s="31" t="s">
        <v>194</v>
      </c>
      <c r="F27" s="30"/>
      <c r="G27" s="31" t="s">
        <v>16</v>
      </c>
      <c r="H27" s="32">
        <v>18</v>
      </c>
      <c r="I27" s="31" t="s">
        <v>196</v>
      </c>
      <c r="J27" s="31"/>
    </row>
    <row r="28" spans="1:10" ht="51" customHeight="1">
      <c r="A28" s="22">
        <v>14</v>
      </c>
      <c r="B28" s="23" t="s">
        <v>42</v>
      </c>
      <c r="C28" s="24"/>
      <c r="D28" s="24"/>
      <c r="E28" s="23" t="s">
        <v>188</v>
      </c>
      <c r="F28" s="22"/>
      <c r="G28" s="27" t="s">
        <v>16</v>
      </c>
      <c r="H28" s="26">
        <v>12</v>
      </c>
      <c r="I28" s="27" t="s">
        <v>43</v>
      </c>
      <c r="J28" s="27"/>
    </row>
    <row r="29" spans="1:10" ht="36" customHeight="1">
      <c r="A29" s="22">
        <v>15</v>
      </c>
      <c r="B29" s="23" t="s">
        <v>44</v>
      </c>
      <c r="C29" s="24"/>
      <c r="D29" s="24"/>
      <c r="E29" s="23" t="s">
        <v>45</v>
      </c>
      <c r="F29" s="22"/>
      <c r="G29" s="27" t="s">
        <v>16</v>
      </c>
      <c r="H29" s="26">
        <v>26</v>
      </c>
      <c r="I29" s="27" t="s">
        <v>46</v>
      </c>
      <c r="J29" s="27"/>
    </row>
    <row r="30" spans="1:10" ht="48" customHeight="1">
      <c r="A30" s="22">
        <v>16</v>
      </c>
      <c r="B30" s="23" t="s">
        <v>47</v>
      </c>
      <c r="C30" s="24"/>
      <c r="D30" s="24"/>
      <c r="E30" s="23" t="s">
        <v>177</v>
      </c>
      <c r="F30" s="22"/>
      <c r="G30" s="27" t="s">
        <v>16</v>
      </c>
      <c r="H30" s="26">
        <v>29</v>
      </c>
      <c r="I30" s="27" t="s">
        <v>178</v>
      </c>
      <c r="J30" s="27" t="s">
        <v>131</v>
      </c>
    </row>
    <row r="31" spans="1:10" ht="12">
      <c r="A31" s="22">
        <v>17</v>
      </c>
      <c r="B31" s="23" t="s">
        <v>48</v>
      </c>
      <c r="C31" s="24"/>
      <c r="D31" s="24"/>
      <c r="E31" s="23" t="s">
        <v>49</v>
      </c>
      <c r="F31" s="22"/>
      <c r="G31" s="27" t="s">
        <v>16</v>
      </c>
      <c r="H31" s="26">
        <v>38</v>
      </c>
      <c r="I31" s="27" t="s">
        <v>120</v>
      </c>
      <c r="J31" s="27"/>
    </row>
    <row r="32" spans="1:10" ht="24.75" customHeight="1">
      <c r="A32" s="22">
        <v>18</v>
      </c>
      <c r="B32" s="37" t="s">
        <v>50</v>
      </c>
      <c r="C32" s="38"/>
      <c r="D32" s="38"/>
      <c r="E32" s="37" t="s">
        <v>51</v>
      </c>
      <c r="F32" s="22"/>
      <c r="G32" s="39" t="s">
        <v>16</v>
      </c>
      <c r="H32" s="40">
        <v>11</v>
      </c>
      <c r="I32" s="39" t="s">
        <v>52</v>
      </c>
      <c r="J32" s="39"/>
    </row>
    <row r="33" spans="1:10" ht="81.75" customHeight="1">
      <c r="A33" s="22">
        <v>19</v>
      </c>
      <c r="B33" s="23" t="s">
        <v>53</v>
      </c>
      <c r="C33" s="24"/>
      <c r="D33" s="24"/>
      <c r="E33" s="23" t="s">
        <v>54</v>
      </c>
      <c r="F33" s="22"/>
      <c r="G33" s="27" t="s">
        <v>16</v>
      </c>
      <c r="H33" s="26">
        <v>28</v>
      </c>
      <c r="I33" s="27" t="s">
        <v>179</v>
      </c>
      <c r="J33" s="27"/>
    </row>
    <row r="34" spans="1:10" ht="24">
      <c r="A34" s="22">
        <v>20</v>
      </c>
      <c r="B34" s="23" t="s">
        <v>55</v>
      </c>
      <c r="C34" s="24"/>
      <c r="D34" s="24"/>
      <c r="E34" s="23" t="s">
        <v>56</v>
      </c>
      <c r="F34" s="22"/>
      <c r="G34" s="27" t="s">
        <v>16</v>
      </c>
      <c r="H34" s="26">
        <v>36</v>
      </c>
      <c r="I34" s="27" t="s">
        <v>180</v>
      </c>
      <c r="J34" s="27" t="s">
        <v>131</v>
      </c>
    </row>
    <row r="35" spans="1:10" ht="36">
      <c r="A35" s="22">
        <v>21</v>
      </c>
      <c r="B35" s="23" t="s">
        <v>57</v>
      </c>
      <c r="C35" s="24"/>
      <c r="D35" s="24"/>
      <c r="E35" s="23" t="s">
        <v>145</v>
      </c>
      <c r="F35" s="22"/>
      <c r="G35" s="27" t="s">
        <v>16</v>
      </c>
      <c r="H35" s="26">
        <v>28</v>
      </c>
      <c r="I35" s="27" t="s">
        <v>58</v>
      </c>
      <c r="J35" s="27" t="s">
        <v>131</v>
      </c>
    </row>
    <row r="36" spans="1:10" ht="12">
      <c r="A36" s="22">
        <v>22</v>
      </c>
      <c r="B36" s="23" t="s">
        <v>59</v>
      </c>
      <c r="C36" s="24"/>
      <c r="D36" s="24"/>
      <c r="E36" s="23" t="s">
        <v>60</v>
      </c>
      <c r="F36" s="22"/>
      <c r="G36" s="27" t="s">
        <v>16</v>
      </c>
      <c r="H36" s="26">
        <v>24</v>
      </c>
      <c r="I36" s="27" t="s">
        <v>61</v>
      </c>
      <c r="J36" s="27"/>
    </row>
    <row r="37" spans="1:10" ht="24">
      <c r="A37" s="22">
        <v>23</v>
      </c>
      <c r="B37" s="23" t="s">
        <v>62</v>
      </c>
      <c r="C37" s="24"/>
      <c r="D37" s="24"/>
      <c r="E37" s="23" t="s">
        <v>146</v>
      </c>
      <c r="F37" s="22"/>
      <c r="G37" s="27" t="s">
        <v>16</v>
      </c>
      <c r="H37" s="26">
        <v>15</v>
      </c>
      <c r="I37" s="27" t="s">
        <v>147</v>
      </c>
      <c r="J37" s="27" t="s">
        <v>148</v>
      </c>
    </row>
    <row r="38" spans="1:10" ht="12">
      <c r="A38" s="22">
        <v>24</v>
      </c>
      <c r="B38" s="23" t="s">
        <v>72</v>
      </c>
      <c r="C38" s="24"/>
      <c r="D38" s="24"/>
      <c r="E38" s="31" t="s">
        <v>149</v>
      </c>
      <c r="F38" s="22"/>
      <c r="G38" s="27" t="s">
        <v>16</v>
      </c>
      <c r="H38" s="26">
        <v>31</v>
      </c>
      <c r="I38" s="27" t="s">
        <v>73</v>
      </c>
      <c r="J38" s="27" t="s">
        <v>131</v>
      </c>
    </row>
    <row r="39" spans="1:10" ht="24">
      <c r="A39" s="22">
        <v>25</v>
      </c>
      <c r="B39" s="23" t="s">
        <v>74</v>
      </c>
      <c r="C39" s="24"/>
      <c r="D39" s="24"/>
      <c r="E39" s="31" t="s">
        <v>149</v>
      </c>
      <c r="F39" s="22"/>
      <c r="G39" s="27" t="s">
        <v>16</v>
      </c>
      <c r="H39" s="26">
        <v>40</v>
      </c>
      <c r="I39" s="27" t="s">
        <v>75</v>
      </c>
      <c r="J39" s="27" t="s">
        <v>131</v>
      </c>
    </row>
    <row r="40" spans="1:10" ht="12">
      <c r="A40" s="22">
        <v>26</v>
      </c>
      <c r="B40" s="23" t="s">
        <v>65</v>
      </c>
      <c r="C40" s="24"/>
      <c r="D40" s="24"/>
      <c r="E40" s="31" t="s">
        <v>121</v>
      </c>
      <c r="F40" s="22"/>
      <c r="G40" s="27" t="s">
        <v>16</v>
      </c>
      <c r="H40" s="26">
        <v>19</v>
      </c>
      <c r="I40" s="27" t="s">
        <v>66</v>
      </c>
      <c r="J40" s="27"/>
    </row>
    <row r="41" spans="1:10" ht="12">
      <c r="A41" s="22">
        <v>27</v>
      </c>
      <c r="B41" s="23" t="s">
        <v>76</v>
      </c>
      <c r="C41" s="24"/>
      <c r="D41" s="24"/>
      <c r="E41" s="31" t="s">
        <v>149</v>
      </c>
      <c r="F41" s="22"/>
      <c r="G41" s="27" t="s">
        <v>16</v>
      </c>
      <c r="H41" s="26">
        <v>6</v>
      </c>
      <c r="I41" s="27" t="s">
        <v>150</v>
      </c>
      <c r="J41" s="27"/>
    </row>
    <row r="42" spans="1:10" ht="12">
      <c r="A42" s="22">
        <v>28</v>
      </c>
      <c r="B42" s="23" t="s">
        <v>67</v>
      </c>
      <c r="C42" s="24"/>
      <c r="D42" s="24"/>
      <c r="E42" s="31" t="s">
        <v>149</v>
      </c>
      <c r="F42" s="22"/>
      <c r="G42" s="27" t="s">
        <v>16</v>
      </c>
      <c r="H42" s="26">
        <v>11</v>
      </c>
      <c r="I42" s="27" t="s">
        <v>182</v>
      </c>
      <c r="J42" s="27"/>
    </row>
    <row r="43" spans="1:10" ht="24">
      <c r="A43" s="22">
        <v>29</v>
      </c>
      <c r="B43" s="23" t="s">
        <v>68</v>
      </c>
      <c r="C43" s="24"/>
      <c r="D43" s="24"/>
      <c r="E43" s="31" t="s">
        <v>151</v>
      </c>
      <c r="F43" s="22"/>
      <c r="G43" s="27" t="s">
        <v>16</v>
      </c>
      <c r="H43" s="26">
        <v>33</v>
      </c>
      <c r="I43" s="27" t="s">
        <v>152</v>
      </c>
      <c r="J43" s="27" t="s">
        <v>148</v>
      </c>
    </row>
    <row r="44" spans="1:10" ht="24">
      <c r="A44" s="22">
        <v>30</v>
      </c>
      <c r="B44" s="23" t="s">
        <v>69</v>
      </c>
      <c r="C44" s="24"/>
      <c r="D44" s="24"/>
      <c r="E44" s="31" t="s">
        <v>149</v>
      </c>
      <c r="F44" s="22"/>
      <c r="G44" s="27" t="s">
        <v>16</v>
      </c>
      <c r="H44" s="26">
        <v>39</v>
      </c>
      <c r="I44" s="27" t="s">
        <v>70</v>
      </c>
      <c r="J44" s="27" t="s">
        <v>131</v>
      </c>
    </row>
    <row r="45" spans="1:10" ht="24">
      <c r="A45" s="22">
        <v>31</v>
      </c>
      <c r="B45" s="23" t="s">
        <v>71</v>
      </c>
      <c r="C45" s="24"/>
      <c r="D45" s="24"/>
      <c r="E45" s="31" t="s">
        <v>149</v>
      </c>
      <c r="F45" s="22"/>
      <c r="G45" s="27" t="s">
        <v>16</v>
      </c>
      <c r="H45" s="26">
        <v>39</v>
      </c>
      <c r="I45" s="27" t="s">
        <v>189</v>
      </c>
      <c r="J45" s="27"/>
    </row>
    <row r="46" spans="1:10" ht="84" customHeight="1">
      <c r="A46" s="22">
        <v>32</v>
      </c>
      <c r="B46" s="23" t="s">
        <v>63</v>
      </c>
      <c r="C46" s="24"/>
      <c r="D46" s="24"/>
      <c r="E46" s="31" t="s">
        <v>153</v>
      </c>
      <c r="F46" s="22"/>
      <c r="G46" s="27" t="s">
        <v>16</v>
      </c>
      <c r="H46" s="26">
        <v>44</v>
      </c>
      <c r="I46" s="27" t="s">
        <v>64</v>
      </c>
      <c r="J46" s="27" t="s">
        <v>131</v>
      </c>
    </row>
    <row r="47" spans="1:10" ht="47.25" customHeight="1">
      <c r="A47" s="30">
        <v>33</v>
      </c>
      <c r="B47" s="23" t="s">
        <v>77</v>
      </c>
      <c r="C47" s="24"/>
      <c r="D47" s="24"/>
      <c r="E47" s="23" t="s">
        <v>154</v>
      </c>
      <c r="F47" s="22"/>
      <c r="G47" s="27" t="s">
        <v>16</v>
      </c>
      <c r="H47" s="27">
        <v>14</v>
      </c>
      <c r="I47" s="27" t="s">
        <v>122</v>
      </c>
      <c r="J47" s="27"/>
    </row>
    <row r="48" spans="1:10" ht="34.5" customHeight="1">
      <c r="A48" s="30">
        <v>34</v>
      </c>
      <c r="B48" s="42" t="s">
        <v>81</v>
      </c>
      <c r="C48" s="42"/>
      <c r="D48" s="42"/>
      <c r="E48" s="31" t="s">
        <v>78</v>
      </c>
      <c r="F48" s="30"/>
      <c r="G48" s="31" t="s">
        <v>16</v>
      </c>
      <c r="H48" s="20">
        <v>5</v>
      </c>
      <c r="I48" s="31" t="s">
        <v>183</v>
      </c>
      <c r="J48" s="31"/>
    </row>
    <row r="49" spans="1:10" ht="33.75" customHeight="1">
      <c r="A49" s="30">
        <v>35</v>
      </c>
      <c r="B49" s="29" t="s">
        <v>91</v>
      </c>
      <c r="C49" s="29"/>
      <c r="D49" s="29"/>
      <c r="E49" s="31" t="s">
        <v>78</v>
      </c>
      <c r="F49" s="30"/>
      <c r="G49" s="31" t="s">
        <v>16</v>
      </c>
      <c r="H49" s="20">
        <v>3</v>
      </c>
      <c r="I49" s="31" t="s">
        <v>200</v>
      </c>
      <c r="J49" s="31"/>
    </row>
    <row r="50" spans="1:10" ht="33.75" customHeight="1">
      <c r="A50" s="22">
        <v>36</v>
      </c>
      <c r="B50" s="23" t="s">
        <v>82</v>
      </c>
      <c r="C50" s="24"/>
      <c r="D50" s="24"/>
      <c r="E50" s="31" t="s">
        <v>157</v>
      </c>
      <c r="F50" s="22"/>
      <c r="G50" s="27" t="s">
        <v>16</v>
      </c>
      <c r="H50" s="26">
        <v>48</v>
      </c>
      <c r="I50" s="27" t="s">
        <v>201</v>
      </c>
      <c r="J50" s="27"/>
    </row>
    <row r="51" spans="1:10" ht="27.75" customHeight="1">
      <c r="A51" s="22">
        <v>37</v>
      </c>
      <c r="B51" s="33" t="s">
        <v>191</v>
      </c>
      <c r="C51" s="34"/>
      <c r="D51" s="34"/>
      <c r="E51" s="41" t="s">
        <v>199</v>
      </c>
      <c r="F51" s="35"/>
      <c r="G51" s="32" t="s">
        <v>197</v>
      </c>
      <c r="H51" s="32" t="s">
        <v>198</v>
      </c>
      <c r="I51" s="32" t="s">
        <v>192</v>
      </c>
      <c r="J51" s="36"/>
    </row>
    <row r="52" spans="1:10" ht="37.5" customHeight="1">
      <c r="A52" s="22">
        <v>38</v>
      </c>
      <c r="B52" s="23" t="s">
        <v>83</v>
      </c>
      <c r="C52" s="24"/>
      <c r="D52" s="24"/>
      <c r="E52" s="23" t="s">
        <v>128</v>
      </c>
      <c r="F52" s="22"/>
      <c r="G52" s="27" t="s">
        <v>16</v>
      </c>
      <c r="H52" s="26">
        <v>28</v>
      </c>
      <c r="I52" s="27" t="s">
        <v>184</v>
      </c>
      <c r="J52" s="27"/>
    </row>
    <row r="53" spans="1:10" ht="36" customHeight="1">
      <c r="A53" s="22">
        <v>39</v>
      </c>
      <c r="B53" s="37" t="s">
        <v>89</v>
      </c>
      <c r="C53" s="38"/>
      <c r="D53" s="38"/>
      <c r="E53" s="23" t="s">
        <v>84</v>
      </c>
      <c r="F53" s="22"/>
      <c r="G53" s="27" t="s">
        <v>16</v>
      </c>
      <c r="H53" s="27">
        <v>13</v>
      </c>
      <c r="I53" s="27" t="s">
        <v>155</v>
      </c>
      <c r="J53" s="27"/>
    </row>
    <row r="54" spans="1:10" ht="36.75" customHeight="1">
      <c r="A54" s="22">
        <v>40</v>
      </c>
      <c r="B54" s="23" t="s">
        <v>85</v>
      </c>
      <c r="C54" s="24"/>
      <c r="D54" s="24"/>
      <c r="E54" s="24" t="s">
        <v>86</v>
      </c>
      <c r="F54" s="22"/>
      <c r="G54" s="27" t="s">
        <v>16</v>
      </c>
      <c r="H54" s="26">
        <v>24</v>
      </c>
      <c r="I54" s="26" t="s">
        <v>185</v>
      </c>
      <c r="J54" s="26"/>
    </row>
    <row r="55" spans="1:10" ht="46.5" customHeight="1">
      <c r="A55" s="22">
        <v>41</v>
      </c>
      <c r="B55" s="29" t="s">
        <v>41</v>
      </c>
      <c r="C55" s="29"/>
      <c r="D55" s="29"/>
      <c r="E55" s="31" t="s">
        <v>190</v>
      </c>
      <c r="F55" s="30"/>
      <c r="G55" s="31" t="s">
        <v>16</v>
      </c>
      <c r="H55" s="27" t="s">
        <v>144</v>
      </c>
      <c r="I55" s="31" t="s">
        <v>193</v>
      </c>
      <c r="J55" s="31"/>
    </row>
    <row r="56" spans="1:10" ht="29.25" customHeight="1">
      <c r="A56" s="22">
        <v>42</v>
      </c>
      <c r="B56" s="23" t="s">
        <v>87</v>
      </c>
      <c r="C56" s="24"/>
      <c r="D56" s="24"/>
      <c r="E56" s="23" t="s">
        <v>202</v>
      </c>
      <c r="F56" s="22"/>
      <c r="G56" s="27" t="s">
        <v>16</v>
      </c>
      <c r="H56" s="26">
        <v>19</v>
      </c>
      <c r="I56" s="26" t="s">
        <v>88</v>
      </c>
      <c r="J56" s="26"/>
    </row>
    <row r="57" spans="1:10" ht="45" customHeight="1">
      <c r="A57" s="30">
        <v>43</v>
      </c>
      <c r="B57" s="23" t="s">
        <v>80</v>
      </c>
      <c r="C57" s="24"/>
      <c r="D57" s="24"/>
      <c r="E57" s="23" t="s">
        <v>78</v>
      </c>
      <c r="F57" s="22"/>
      <c r="G57" s="28" t="s">
        <v>124</v>
      </c>
      <c r="H57" s="27" t="s">
        <v>156</v>
      </c>
      <c r="I57" s="28" t="s">
        <v>125</v>
      </c>
      <c r="J57" s="27"/>
    </row>
    <row r="58" spans="1:10" ht="33.75" customHeight="1">
      <c r="A58" s="22">
        <v>44</v>
      </c>
      <c r="B58" s="23" t="s">
        <v>90</v>
      </c>
      <c r="C58" s="24"/>
      <c r="D58" s="24"/>
      <c r="E58" s="23" t="s">
        <v>203</v>
      </c>
      <c r="F58" s="22"/>
      <c r="G58" s="27" t="s">
        <v>16</v>
      </c>
      <c r="H58" s="26">
        <v>9</v>
      </c>
      <c r="I58" s="27" t="s">
        <v>158</v>
      </c>
      <c r="J58" s="27"/>
    </row>
    <row r="59" spans="1:10" ht="45" customHeight="1">
      <c r="A59" s="22">
        <v>45</v>
      </c>
      <c r="B59" s="29" t="s">
        <v>123</v>
      </c>
      <c r="C59" s="29"/>
      <c r="D59" s="29"/>
      <c r="E59" s="31" t="s">
        <v>78</v>
      </c>
      <c r="F59" s="30"/>
      <c r="G59" s="31" t="s">
        <v>126</v>
      </c>
      <c r="H59" s="20">
        <v>5</v>
      </c>
      <c r="I59" s="31" t="s">
        <v>79</v>
      </c>
      <c r="J59" s="31"/>
    </row>
    <row r="60" ht="15.75" customHeight="1"/>
    <row r="61" ht="36" customHeight="1"/>
  </sheetData>
  <sheetProtection selectLockedCells="1" selectUnlockedCells="1"/>
  <mergeCells count="8">
    <mergeCell ref="B48:D48"/>
    <mergeCell ref="I2:I14"/>
    <mergeCell ref="A2:A14"/>
    <mergeCell ref="B2:D14"/>
    <mergeCell ref="J2:J14"/>
    <mergeCell ref="E2:F14"/>
    <mergeCell ref="G2:G14"/>
    <mergeCell ref="H2:H14"/>
  </mergeCells>
  <dataValidations count="1">
    <dataValidation type="whole" allowBlank="1" showErrorMessage="1" sqref="H15">
      <formula1>0</formula1>
      <formula2>55</formula2>
    </dataValidation>
  </dataValidation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5"/>
  <sheetViews>
    <sheetView zoomScalePageLayoutView="0" workbookViewId="0" topLeftCell="A1">
      <selection activeCell="D35" sqref="D35:M35"/>
    </sheetView>
  </sheetViews>
  <sheetFormatPr defaultColWidth="9.00390625" defaultRowHeight="12.75"/>
  <sheetData>
    <row r="2" spans="2:16" ht="15" customHeight="1">
      <c r="B2" s="47" t="s">
        <v>92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2:16" ht="15" customHeight="1">
      <c r="B3" s="48" t="s">
        <v>159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2:16" ht="15" customHeight="1">
      <c r="B4" s="49" t="s">
        <v>174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2:14" ht="15" customHeight="1">
      <c r="B5" s="4"/>
      <c r="C5" s="11"/>
      <c r="D5" s="12"/>
      <c r="E5" s="12"/>
      <c r="F5" s="12"/>
      <c r="G5" s="12"/>
      <c r="H5" s="12"/>
      <c r="I5" s="12"/>
      <c r="J5" s="12"/>
      <c r="K5" s="12"/>
      <c r="L5" s="9"/>
      <c r="M5" s="9"/>
      <c r="N5" s="10"/>
    </row>
    <row r="6" spans="2:16" ht="12.75" customHeight="1">
      <c r="B6" s="13"/>
      <c r="C6" s="13"/>
      <c r="D6" s="60" t="s">
        <v>93</v>
      </c>
      <c r="E6" s="61"/>
      <c r="F6" s="62"/>
      <c r="G6" s="57" t="s">
        <v>166</v>
      </c>
      <c r="H6" s="63" t="s">
        <v>94</v>
      </c>
      <c r="I6" s="64"/>
      <c r="J6" s="64"/>
      <c r="K6" s="64"/>
      <c r="L6" s="64"/>
      <c r="M6" s="65"/>
      <c r="N6" s="50" t="s">
        <v>167</v>
      </c>
      <c r="O6" s="53" t="s">
        <v>168</v>
      </c>
      <c r="P6" s="50" t="s">
        <v>169</v>
      </c>
    </row>
    <row r="7" spans="2:16" ht="12.75" customHeight="1">
      <c r="B7" s="54" t="s">
        <v>95</v>
      </c>
      <c r="C7" s="54" t="s">
        <v>96</v>
      </c>
      <c r="D7" s="57" t="s">
        <v>7</v>
      </c>
      <c r="E7" s="57" t="s">
        <v>97</v>
      </c>
      <c r="F7" s="57" t="s">
        <v>98</v>
      </c>
      <c r="G7" s="58"/>
      <c r="H7" s="60" t="s">
        <v>99</v>
      </c>
      <c r="I7" s="61"/>
      <c r="J7" s="61"/>
      <c r="K7" s="61"/>
      <c r="L7" s="62"/>
      <c r="M7" s="50" t="s">
        <v>100</v>
      </c>
      <c r="N7" s="66"/>
      <c r="O7" s="53"/>
      <c r="P7" s="51"/>
    </row>
    <row r="8" spans="2:16" ht="12.75" customHeight="1">
      <c r="B8" s="55"/>
      <c r="C8" s="55"/>
      <c r="D8" s="58"/>
      <c r="E8" s="58"/>
      <c r="F8" s="58"/>
      <c r="G8" s="58"/>
      <c r="H8" s="50" t="s">
        <v>101</v>
      </c>
      <c r="I8" s="50" t="s">
        <v>170</v>
      </c>
      <c r="J8" s="50" t="s">
        <v>171</v>
      </c>
      <c r="K8" s="50" t="s">
        <v>172</v>
      </c>
      <c r="L8" s="50" t="s">
        <v>102</v>
      </c>
      <c r="M8" s="51"/>
      <c r="N8" s="66"/>
      <c r="O8" s="53"/>
      <c r="P8" s="51"/>
    </row>
    <row r="9" spans="2:16" ht="12.75">
      <c r="B9" s="55"/>
      <c r="C9" s="55"/>
      <c r="D9" s="58"/>
      <c r="E9" s="58"/>
      <c r="F9" s="58"/>
      <c r="G9" s="58"/>
      <c r="H9" s="51"/>
      <c r="I9" s="51"/>
      <c r="J9" s="51"/>
      <c r="K9" s="51"/>
      <c r="L9" s="51"/>
      <c r="M9" s="51"/>
      <c r="N9" s="66"/>
      <c r="O9" s="53"/>
      <c r="P9" s="51"/>
    </row>
    <row r="10" spans="2:16" ht="12.75">
      <c r="B10" s="55"/>
      <c r="C10" s="55"/>
      <c r="D10" s="58"/>
      <c r="E10" s="58"/>
      <c r="F10" s="58"/>
      <c r="G10" s="58"/>
      <c r="H10" s="51"/>
      <c r="I10" s="51"/>
      <c r="J10" s="51"/>
      <c r="K10" s="51"/>
      <c r="L10" s="51"/>
      <c r="M10" s="51"/>
      <c r="N10" s="66"/>
      <c r="O10" s="53"/>
      <c r="P10" s="51"/>
    </row>
    <row r="11" spans="2:16" ht="12.75">
      <c r="B11" s="56"/>
      <c r="C11" s="56"/>
      <c r="D11" s="59"/>
      <c r="E11" s="59"/>
      <c r="F11" s="59"/>
      <c r="G11" s="59"/>
      <c r="H11" s="52"/>
      <c r="I11" s="52"/>
      <c r="J11" s="52"/>
      <c r="K11" s="52"/>
      <c r="L11" s="52"/>
      <c r="M11" s="52"/>
      <c r="N11" s="67"/>
      <c r="O11" s="53"/>
      <c r="P11" s="52"/>
    </row>
    <row r="12" spans="2:16" ht="12.75">
      <c r="B12" s="2" t="s">
        <v>103</v>
      </c>
      <c r="C12" s="2">
        <v>48</v>
      </c>
      <c r="D12" s="2">
        <v>19</v>
      </c>
      <c r="E12" s="2">
        <v>10</v>
      </c>
      <c r="F12" s="2">
        <v>9</v>
      </c>
      <c r="G12" s="2">
        <v>23</v>
      </c>
      <c r="H12" s="2"/>
      <c r="I12" s="13"/>
      <c r="J12" s="13"/>
      <c r="K12" s="13"/>
      <c r="L12" s="13"/>
      <c r="M12" s="13"/>
      <c r="N12" s="13"/>
      <c r="O12" s="2">
        <v>23</v>
      </c>
      <c r="P12" s="13"/>
    </row>
    <row r="13" spans="2:16" ht="12.75">
      <c r="B13" s="2" t="s">
        <v>104</v>
      </c>
      <c r="C13" s="2">
        <v>48</v>
      </c>
      <c r="D13" s="2">
        <v>18</v>
      </c>
      <c r="E13" s="2">
        <v>9</v>
      </c>
      <c r="F13" s="2">
        <v>9</v>
      </c>
      <c r="G13" s="2">
        <v>23</v>
      </c>
      <c r="H13" s="2"/>
      <c r="I13" s="13"/>
      <c r="J13" s="13"/>
      <c r="K13" s="13"/>
      <c r="L13" s="13"/>
      <c r="M13" s="13"/>
      <c r="N13" s="13"/>
      <c r="O13" s="2">
        <v>23</v>
      </c>
      <c r="P13" s="13"/>
    </row>
    <row r="14" spans="2:16" ht="12.75">
      <c r="B14" s="2" t="s">
        <v>105</v>
      </c>
      <c r="C14" s="2">
        <v>48</v>
      </c>
      <c r="D14" s="2">
        <v>16</v>
      </c>
      <c r="E14" s="2">
        <v>8</v>
      </c>
      <c r="F14" s="2">
        <v>8</v>
      </c>
      <c r="G14" s="2">
        <v>25</v>
      </c>
      <c r="H14" s="2"/>
      <c r="I14" s="13"/>
      <c r="J14" s="13"/>
      <c r="K14" s="2">
        <v>1</v>
      </c>
      <c r="L14" s="13"/>
      <c r="M14" s="13"/>
      <c r="N14" s="13"/>
      <c r="O14" s="2">
        <v>26</v>
      </c>
      <c r="P14" s="13"/>
    </row>
    <row r="15" spans="2:16" ht="12.75">
      <c r="B15" s="2" t="s">
        <v>106</v>
      </c>
      <c r="C15" s="2">
        <v>48</v>
      </c>
      <c r="D15" s="2">
        <v>18</v>
      </c>
      <c r="E15" s="2">
        <v>10</v>
      </c>
      <c r="F15" s="2">
        <v>8</v>
      </c>
      <c r="G15" s="2">
        <v>25</v>
      </c>
      <c r="H15" s="2"/>
      <c r="I15" s="13"/>
      <c r="J15" s="13"/>
      <c r="K15" s="2">
        <v>1</v>
      </c>
      <c r="L15" s="13"/>
      <c r="M15" s="13"/>
      <c r="N15" s="13"/>
      <c r="O15" s="2">
        <v>26</v>
      </c>
      <c r="P15" s="13"/>
    </row>
    <row r="16" spans="2:16" ht="12.75">
      <c r="B16" s="2" t="s">
        <v>107</v>
      </c>
      <c r="C16" s="2">
        <v>48</v>
      </c>
      <c r="D16" s="2">
        <v>19</v>
      </c>
      <c r="E16" s="2">
        <v>7</v>
      </c>
      <c r="F16" s="2">
        <v>12</v>
      </c>
      <c r="G16" s="2">
        <v>26</v>
      </c>
      <c r="H16" s="2"/>
      <c r="I16" s="13"/>
      <c r="J16" s="13"/>
      <c r="K16" s="2">
        <v>1</v>
      </c>
      <c r="L16" s="13"/>
      <c r="M16" s="13"/>
      <c r="N16" s="13"/>
      <c r="O16" s="2">
        <v>27</v>
      </c>
      <c r="P16" s="13"/>
    </row>
    <row r="17" spans="2:16" ht="12.75">
      <c r="B17" s="2" t="s">
        <v>108</v>
      </c>
      <c r="C17" s="2">
        <v>48</v>
      </c>
      <c r="D17" s="2">
        <v>16</v>
      </c>
      <c r="E17" s="2">
        <v>8</v>
      </c>
      <c r="F17" s="2">
        <v>8</v>
      </c>
      <c r="G17" s="2">
        <v>26</v>
      </c>
      <c r="H17" s="2"/>
      <c r="I17" s="13"/>
      <c r="J17" s="13"/>
      <c r="K17" s="2">
        <v>1</v>
      </c>
      <c r="L17" s="13"/>
      <c r="M17" s="13"/>
      <c r="N17" s="13"/>
      <c r="O17" s="2">
        <v>27</v>
      </c>
      <c r="P17" s="13"/>
    </row>
    <row r="18" spans="2:16" ht="12.75">
      <c r="B18" s="2" t="s">
        <v>160</v>
      </c>
      <c r="C18" s="2">
        <v>48</v>
      </c>
      <c r="D18" s="2">
        <v>17</v>
      </c>
      <c r="E18" s="2">
        <v>10</v>
      </c>
      <c r="F18" s="2">
        <v>7</v>
      </c>
      <c r="G18" s="2">
        <v>26</v>
      </c>
      <c r="H18" s="2"/>
      <c r="I18" s="13"/>
      <c r="J18" s="13"/>
      <c r="K18" s="2">
        <v>1</v>
      </c>
      <c r="L18" s="13"/>
      <c r="M18" s="13"/>
      <c r="N18" s="13"/>
      <c r="O18" s="2">
        <v>27</v>
      </c>
      <c r="P18" s="13"/>
    </row>
    <row r="19" spans="2:16" ht="12.75">
      <c r="B19" s="5" t="s">
        <v>161</v>
      </c>
      <c r="C19" s="2">
        <v>48</v>
      </c>
      <c r="D19" s="2">
        <v>17</v>
      </c>
      <c r="E19" s="2">
        <v>11</v>
      </c>
      <c r="F19" s="2">
        <v>6</v>
      </c>
      <c r="G19" s="2">
        <v>26</v>
      </c>
      <c r="H19" s="2"/>
      <c r="I19" s="13"/>
      <c r="J19" s="13"/>
      <c r="K19" s="2">
        <v>1</v>
      </c>
      <c r="L19" s="13"/>
      <c r="M19" s="13"/>
      <c r="N19" s="13"/>
      <c r="O19" s="2">
        <v>27</v>
      </c>
      <c r="P19" s="13"/>
    </row>
    <row r="20" spans="2:16" ht="12.75">
      <c r="B20" s="45" t="s">
        <v>109</v>
      </c>
      <c r="C20" s="45"/>
      <c r="D20" s="6">
        <v>140</v>
      </c>
      <c r="E20" s="6">
        <v>73</v>
      </c>
      <c r="F20" s="6">
        <v>67</v>
      </c>
      <c r="G20" s="6">
        <v>200</v>
      </c>
      <c r="H20" s="13"/>
      <c r="I20" s="13"/>
      <c r="J20" s="13"/>
      <c r="K20" s="16">
        <v>6</v>
      </c>
      <c r="L20" s="13"/>
      <c r="M20" s="13"/>
      <c r="N20" s="13"/>
      <c r="O20" s="6">
        <v>206</v>
      </c>
      <c r="P20" s="13"/>
    </row>
    <row r="21" spans="2:16" ht="12.75">
      <c r="B21" s="1" t="s">
        <v>110</v>
      </c>
      <c r="C21" s="2">
        <v>48</v>
      </c>
      <c r="D21" s="2">
        <v>16</v>
      </c>
      <c r="E21" s="2">
        <v>7</v>
      </c>
      <c r="F21" s="2">
        <v>9</v>
      </c>
      <c r="G21" s="2">
        <v>30</v>
      </c>
      <c r="H21" s="13"/>
      <c r="I21" s="13"/>
      <c r="J21" s="13"/>
      <c r="K21" s="13">
        <v>1</v>
      </c>
      <c r="L21" s="13"/>
      <c r="M21" s="13"/>
      <c r="N21" s="13"/>
      <c r="O21" s="2">
        <v>31</v>
      </c>
      <c r="P21" s="17"/>
    </row>
    <row r="22" spans="2:16" ht="12.75">
      <c r="B22" s="1" t="s">
        <v>111</v>
      </c>
      <c r="C22" s="2">
        <v>48</v>
      </c>
      <c r="D22" s="2">
        <v>17</v>
      </c>
      <c r="E22" s="2">
        <v>8</v>
      </c>
      <c r="F22" s="2">
        <v>9</v>
      </c>
      <c r="G22" s="2">
        <v>30</v>
      </c>
      <c r="H22" s="13"/>
      <c r="I22" s="13"/>
      <c r="J22" s="13"/>
      <c r="K22" s="13">
        <v>1</v>
      </c>
      <c r="L22" s="13"/>
      <c r="M22" s="13"/>
      <c r="N22" s="13"/>
      <c r="O22" s="2">
        <v>31</v>
      </c>
      <c r="P22" s="2"/>
    </row>
    <row r="23" spans="2:16" ht="12.75">
      <c r="B23" s="1">
        <v>6</v>
      </c>
      <c r="C23" s="2">
        <v>65.5</v>
      </c>
      <c r="D23" s="2">
        <v>30</v>
      </c>
      <c r="E23" s="2">
        <v>20</v>
      </c>
      <c r="F23" s="2">
        <v>10</v>
      </c>
      <c r="G23" s="2">
        <v>33</v>
      </c>
      <c r="H23" s="13">
        <v>3.5</v>
      </c>
      <c r="I23" s="13">
        <v>3</v>
      </c>
      <c r="J23" s="13">
        <v>2</v>
      </c>
      <c r="K23" s="13">
        <v>1</v>
      </c>
      <c r="L23" s="13"/>
      <c r="M23" s="13"/>
      <c r="N23" s="13"/>
      <c r="O23" s="2">
        <v>42.5</v>
      </c>
      <c r="P23" s="2"/>
    </row>
    <row r="24" spans="2:16" ht="12.75">
      <c r="B24" s="5" t="s">
        <v>162</v>
      </c>
      <c r="C24" s="2">
        <v>48</v>
      </c>
      <c r="D24" s="2">
        <v>16</v>
      </c>
      <c r="E24" s="2">
        <v>7</v>
      </c>
      <c r="F24" s="2">
        <v>9</v>
      </c>
      <c r="G24" s="2">
        <v>33.5</v>
      </c>
      <c r="H24" s="13"/>
      <c r="I24" s="13"/>
      <c r="J24" s="13"/>
      <c r="K24" s="13">
        <v>1</v>
      </c>
      <c r="L24" s="13"/>
      <c r="M24" s="13"/>
      <c r="N24" s="13"/>
      <c r="O24" s="2">
        <v>34.5</v>
      </c>
      <c r="P24" s="2"/>
    </row>
    <row r="25" spans="2:16" ht="12.75">
      <c r="B25" s="1" t="s">
        <v>163</v>
      </c>
      <c r="C25" s="2">
        <v>48</v>
      </c>
      <c r="D25" s="2">
        <v>15</v>
      </c>
      <c r="E25" s="2">
        <v>6</v>
      </c>
      <c r="F25" s="2">
        <v>9</v>
      </c>
      <c r="G25" s="2">
        <v>33.5</v>
      </c>
      <c r="H25" s="13"/>
      <c r="I25" s="13"/>
      <c r="J25" s="13"/>
      <c r="K25" s="13"/>
      <c r="L25" s="13"/>
      <c r="M25" s="13"/>
      <c r="N25" s="13"/>
      <c r="O25" s="2">
        <v>33.5</v>
      </c>
      <c r="P25" s="2"/>
    </row>
    <row r="26" spans="2:16" ht="12.75">
      <c r="B26" s="1">
        <v>8</v>
      </c>
      <c r="C26" s="2">
        <v>48</v>
      </c>
      <c r="D26" s="2">
        <v>28</v>
      </c>
      <c r="E26" s="2">
        <v>16</v>
      </c>
      <c r="F26" s="2">
        <v>12</v>
      </c>
      <c r="G26" s="2">
        <v>34.5</v>
      </c>
      <c r="H26" s="13">
        <v>2</v>
      </c>
      <c r="I26" s="13">
        <v>3</v>
      </c>
      <c r="J26" s="13">
        <v>1</v>
      </c>
      <c r="K26" s="13">
        <v>2</v>
      </c>
      <c r="L26" s="13"/>
      <c r="M26" s="13"/>
      <c r="N26" s="13"/>
      <c r="O26" s="2">
        <v>42.5</v>
      </c>
      <c r="P26" s="2"/>
    </row>
    <row r="27" spans="2:16" ht="12.75">
      <c r="B27" s="1">
        <v>9</v>
      </c>
      <c r="C27" s="2">
        <v>48</v>
      </c>
      <c r="D27" s="2">
        <v>18</v>
      </c>
      <c r="E27" s="2">
        <v>10</v>
      </c>
      <c r="F27" s="2">
        <v>8</v>
      </c>
      <c r="G27" s="2">
        <v>36</v>
      </c>
      <c r="H27" s="13"/>
      <c r="I27" s="13"/>
      <c r="J27" s="13"/>
      <c r="K27" s="13">
        <v>2</v>
      </c>
      <c r="L27" s="13"/>
      <c r="M27" s="13"/>
      <c r="N27" s="13"/>
      <c r="O27" s="2">
        <v>38</v>
      </c>
      <c r="P27" s="18"/>
    </row>
    <row r="28" spans="2:16" ht="12.75">
      <c r="B28" s="45" t="s">
        <v>112</v>
      </c>
      <c r="C28" s="45"/>
      <c r="D28" s="15">
        <v>140</v>
      </c>
      <c r="E28" s="15">
        <v>74</v>
      </c>
      <c r="F28" s="15">
        <v>66</v>
      </c>
      <c r="G28" s="15">
        <v>230.5</v>
      </c>
      <c r="H28" s="15">
        <v>5.5</v>
      </c>
      <c r="I28" s="15">
        <v>6</v>
      </c>
      <c r="J28" s="15">
        <v>3</v>
      </c>
      <c r="K28" s="15">
        <v>8</v>
      </c>
      <c r="L28" s="13"/>
      <c r="M28" s="13"/>
      <c r="N28" s="13"/>
      <c r="O28" s="15">
        <v>253</v>
      </c>
      <c r="P28" s="13"/>
    </row>
    <row r="29" spans="2:16" ht="12.75">
      <c r="B29" s="13">
        <v>10</v>
      </c>
      <c r="C29" s="13">
        <v>65.5</v>
      </c>
      <c r="D29" s="13">
        <v>13</v>
      </c>
      <c r="E29" s="13">
        <v>5</v>
      </c>
      <c r="F29" s="13">
        <v>8</v>
      </c>
      <c r="G29" s="13">
        <v>38</v>
      </c>
      <c r="H29" s="13"/>
      <c r="I29" s="13"/>
      <c r="J29" s="13"/>
      <c r="K29" s="13"/>
      <c r="L29" s="13"/>
      <c r="M29" s="13"/>
      <c r="N29" s="13"/>
      <c r="O29" s="13">
        <v>38</v>
      </c>
      <c r="P29" s="13"/>
    </row>
    <row r="30" spans="2:16" ht="12.75">
      <c r="B30" s="13">
        <v>11</v>
      </c>
      <c r="C30" s="13">
        <v>48</v>
      </c>
      <c r="D30" s="13">
        <v>12</v>
      </c>
      <c r="E30" s="13">
        <v>8</v>
      </c>
      <c r="F30" s="13">
        <v>4</v>
      </c>
      <c r="G30" s="13">
        <v>38</v>
      </c>
      <c r="H30" s="13"/>
      <c r="I30" s="13"/>
      <c r="J30" s="13"/>
      <c r="K30" s="13"/>
      <c r="L30" s="13"/>
      <c r="M30" s="13"/>
      <c r="N30" s="13"/>
      <c r="O30" s="13">
        <v>38</v>
      </c>
      <c r="P30" s="13"/>
    </row>
    <row r="31" spans="2:16" ht="12.75">
      <c r="B31" s="46" t="s">
        <v>113</v>
      </c>
      <c r="C31" s="46"/>
      <c r="D31" s="14">
        <v>25</v>
      </c>
      <c r="E31" s="14">
        <v>13</v>
      </c>
      <c r="F31" s="14">
        <v>12</v>
      </c>
      <c r="G31" s="14">
        <v>76</v>
      </c>
      <c r="H31" s="13"/>
      <c r="I31" s="13"/>
      <c r="J31" s="13"/>
      <c r="K31" s="13"/>
      <c r="L31" s="13"/>
      <c r="M31" s="13"/>
      <c r="N31" s="13"/>
      <c r="O31" s="13">
        <v>76</v>
      </c>
      <c r="P31" s="13"/>
    </row>
    <row r="32" spans="2:16" ht="12.75">
      <c r="B32" s="45" t="s">
        <v>173</v>
      </c>
      <c r="C32" s="45"/>
      <c r="D32" s="15">
        <v>305</v>
      </c>
      <c r="E32" s="15">
        <v>160</v>
      </c>
      <c r="F32" s="15">
        <v>145</v>
      </c>
      <c r="G32" s="15">
        <v>506.5</v>
      </c>
      <c r="H32" s="15">
        <v>5.5</v>
      </c>
      <c r="I32" s="15">
        <v>6</v>
      </c>
      <c r="J32" s="15">
        <v>3</v>
      </c>
      <c r="K32" s="15">
        <v>14</v>
      </c>
      <c r="L32" s="14"/>
      <c r="M32" s="14"/>
      <c r="N32" s="14"/>
      <c r="O32" s="15">
        <v>535</v>
      </c>
      <c r="P32" s="14"/>
    </row>
    <row r="35" spans="4:12" ht="12.75">
      <c r="D35" t="s">
        <v>175</v>
      </c>
      <c r="L35" t="s">
        <v>176</v>
      </c>
    </row>
  </sheetData>
  <sheetProtection selectLockedCells="1" selectUnlockedCells="1"/>
  <mergeCells count="25">
    <mergeCell ref="G6:G11"/>
    <mergeCell ref="J8:J11"/>
    <mergeCell ref="L8:L11"/>
    <mergeCell ref="H6:M6"/>
    <mergeCell ref="N6:N11"/>
    <mergeCell ref="O6:O11"/>
    <mergeCell ref="B20:C20"/>
    <mergeCell ref="P6:P11"/>
    <mergeCell ref="B7:B11"/>
    <mergeCell ref="C7:C11"/>
    <mergeCell ref="D7:D11"/>
    <mergeCell ref="E7:E11"/>
    <mergeCell ref="F7:F11"/>
    <mergeCell ref="H7:L7"/>
    <mergeCell ref="D6:F6"/>
    <mergeCell ref="B28:C28"/>
    <mergeCell ref="B31:C31"/>
    <mergeCell ref="B32:C32"/>
    <mergeCell ref="B2:P2"/>
    <mergeCell ref="B3:P3"/>
    <mergeCell ref="B4:P4"/>
    <mergeCell ref="M7:M11"/>
    <mergeCell ref="H8:H11"/>
    <mergeCell ref="I8:I11"/>
    <mergeCell ref="K8:K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4"/>
  <sheetViews>
    <sheetView zoomScalePageLayoutView="0" workbookViewId="0" topLeftCell="A1">
      <selection activeCell="A2" sqref="A2:J27"/>
    </sheetView>
  </sheetViews>
  <sheetFormatPr defaultColWidth="9.00390625" defaultRowHeight="12.75"/>
  <cols>
    <col min="6" max="6" width="18.625" style="0" customWidth="1"/>
    <col min="7" max="7" width="14.875" style="0" customWidth="1"/>
    <col min="8" max="8" width="13.125" style="0" customWidth="1"/>
    <col min="9" max="9" width="15.125" style="0" customWidth="1"/>
  </cols>
  <sheetData>
    <row r="2" spans="4:10" ht="18">
      <c r="D2" s="69" t="s">
        <v>115</v>
      </c>
      <c r="E2" s="69"/>
      <c r="F2" s="69"/>
      <c r="G2" s="69"/>
      <c r="H2" s="69"/>
      <c r="I2" s="69"/>
      <c r="J2" s="69"/>
    </row>
    <row r="4" spans="2:9" ht="18">
      <c r="B4" s="70" t="s">
        <v>4</v>
      </c>
      <c r="C4" s="70"/>
      <c r="D4" s="70"/>
      <c r="E4" s="70"/>
      <c r="F4" s="70"/>
      <c r="G4" s="70"/>
      <c r="H4" s="70"/>
      <c r="I4" s="70"/>
    </row>
    <row r="5" spans="2:9" ht="18">
      <c r="B5" s="3"/>
      <c r="C5" s="3"/>
      <c r="D5" s="3"/>
      <c r="E5" s="3"/>
      <c r="F5" s="3"/>
      <c r="G5" s="3"/>
      <c r="H5" s="3"/>
      <c r="I5" s="3"/>
    </row>
    <row r="6" spans="2:9" ht="18" customHeight="1">
      <c r="B6" s="71" t="s">
        <v>5</v>
      </c>
      <c r="C6" s="71"/>
      <c r="D6" s="71"/>
      <c r="E6" s="71"/>
      <c r="F6" s="7" t="s">
        <v>165</v>
      </c>
      <c r="G6" s="7" t="s">
        <v>164</v>
      </c>
      <c r="H6" s="7" t="s">
        <v>6</v>
      </c>
      <c r="I6" s="7" t="s">
        <v>7</v>
      </c>
    </row>
    <row r="7" spans="2:10" ht="18" customHeight="1">
      <c r="B7" s="68" t="s">
        <v>8</v>
      </c>
      <c r="C7" s="68"/>
      <c r="D7" s="68"/>
      <c r="E7" s="68"/>
      <c r="F7" s="7">
        <v>8</v>
      </c>
      <c r="G7" s="7">
        <v>7</v>
      </c>
      <c r="H7" s="7">
        <v>2</v>
      </c>
      <c r="I7" s="7">
        <v>17</v>
      </c>
      <c r="J7" s="8"/>
    </row>
    <row r="8" spans="2:10" ht="18" customHeight="1">
      <c r="B8" s="68" t="s">
        <v>9</v>
      </c>
      <c r="C8" s="68"/>
      <c r="D8" s="68"/>
      <c r="E8" s="68"/>
      <c r="F8" s="7">
        <v>140</v>
      </c>
      <c r="G8" s="7">
        <v>140</v>
      </c>
      <c r="H8" s="7">
        <v>25</v>
      </c>
      <c r="I8" s="7">
        <v>305</v>
      </c>
      <c r="J8" s="8"/>
    </row>
    <row r="9" spans="2:10" ht="18">
      <c r="B9" s="68"/>
      <c r="C9" s="68"/>
      <c r="D9" s="68"/>
      <c r="E9" s="68"/>
      <c r="F9" s="7"/>
      <c r="G9" s="7"/>
      <c r="H9" s="7"/>
      <c r="I9" s="7"/>
      <c r="J9" s="8"/>
    </row>
    <row r="10" spans="2:10" ht="18" customHeight="1">
      <c r="B10" s="68" t="s">
        <v>10</v>
      </c>
      <c r="C10" s="68"/>
      <c r="D10" s="68"/>
      <c r="E10" s="68"/>
      <c r="F10" s="7"/>
      <c r="G10" s="7"/>
      <c r="H10" s="7"/>
      <c r="I10" s="7"/>
      <c r="J10" s="8"/>
    </row>
    <row r="11" spans="2:10" ht="18">
      <c r="B11" s="68"/>
      <c r="C11" s="68"/>
      <c r="D11" s="68"/>
      <c r="E11" s="68"/>
      <c r="F11" s="7">
        <v>206</v>
      </c>
      <c r="G11" s="7">
        <v>253</v>
      </c>
      <c r="H11" s="7">
        <v>76</v>
      </c>
      <c r="I11" s="7">
        <v>535</v>
      </c>
      <c r="J11" s="8"/>
    </row>
    <row r="12" spans="2:10" ht="18" customHeight="1">
      <c r="B12" s="68" t="s">
        <v>11</v>
      </c>
      <c r="C12" s="68"/>
      <c r="D12" s="68"/>
      <c r="E12" s="68"/>
      <c r="F12" s="7"/>
      <c r="G12" s="7"/>
      <c r="H12" s="7"/>
      <c r="I12" s="7"/>
      <c r="J12" s="8"/>
    </row>
    <row r="13" spans="2:10" ht="18" customHeight="1">
      <c r="B13" s="68" t="s">
        <v>12</v>
      </c>
      <c r="C13" s="68"/>
      <c r="D13" s="68"/>
      <c r="E13" s="68"/>
      <c r="F13" s="7">
        <v>200</v>
      </c>
      <c r="G13" s="7">
        <v>230.5</v>
      </c>
      <c r="H13" s="7">
        <v>76</v>
      </c>
      <c r="I13" s="7">
        <v>506.5</v>
      </c>
      <c r="J13" s="8"/>
    </row>
    <row r="14" spans="2:10" ht="18" customHeight="1">
      <c r="B14" s="68" t="s">
        <v>13</v>
      </c>
      <c r="C14" s="68"/>
      <c r="D14" s="68"/>
      <c r="E14" s="68"/>
      <c r="F14" s="7">
        <v>6</v>
      </c>
      <c r="G14" s="7">
        <v>22.5</v>
      </c>
      <c r="H14" s="7"/>
      <c r="I14" s="7">
        <v>28.5</v>
      </c>
      <c r="J14" s="8"/>
    </row>
    <row r="15" spans="2:10" ht="18" customHeight="1">
      <c r="B15" s="68" t="s">
        <v>14</v>
      </c>
      <c r="C15" s="68"/>
      <c r="D15" s="68"/>
      <c r="E15" s="68"/>
      <c r="F15" s="7"/>
      <c r="G15" s="7"/>
      <c r="H15" s="7"/>
      <c r="I15" s="7"/>
      <c r="J15" s="8"/>
    </row>
    <row r="16" spans="2:10" ht="18" customHeight="1">
      <c r="B16" s="68" t="s">
        <v>17</v>
      </c>
      <c r="C16" s="68"/>
      <c r="D16" s="68"/>
      <c r="E16" s="68"/>
      <c r="F16" s="7">
        <v>6</v>
      </c>
      <c r="G16" s="7">
        <v>22.5</v>
      </c>
      <c r="H16" s="7"/>
      <c r="I16" s="7">
        <v>28.5</v>
      </c>
      <c r="J16" s="8"/>
    </row>
    <row r="17" spans="2:10" ht="18" customHeight="1">
      <c r="B17" s="68" t="s">
        <v>19</v>
      </c>
      <c r="C17" s="68"/>
      <c r="D17" s="68"/>
      <c r="E17" s="68"/>
      <c r="F17" s="7"/>
      <c r="G17" s="7">
        <v>5.5</v>
      </c>
      <c r="H17" s="7"/>
      <c r="I17" s="7">
        <v>5.5</v>
      </c>
      <c r="J17" s="8"/>
    </row>
    <row r="18" spans="2:10" ht="18" customHeight="1">
      <c r="B18" s="68" t="s">
        <v>116</v>
      </c>
      <c r="C18" s="68"/>
      <c r="D18" s="68"/>
      <c r="E18" s="68"/>
      <c r="F18" s="7"/>
      <c r="G18" s="7">
        <v>6</v>
      </c>
      <c r="H18" s="7"/>
      <c r="I18" s="7">
        <v>6</v>
      </c>
      <c r="J18" s="8"/>
    </row>
    <row r="19" spans="2:10" ht="18" customHeight="1">
      <c r="B19" s="68" t="s">
        <v>25</v>
      </c>
      <c r="C19" s="68"/>
      <c r="D19" s="68"/>
      <c r="E19" s="68"/>
      <c r="F19" s="7"/>
      <c r="G19" s="7">
        <v>3</v>
      </c>
      <c r="H19" s="7"/>
      <c r="I19" s="7">
        <v>3</v>
      </c>
      <c r="J19" s="8"/>
    </row>
    <row r="20" spans="2:10" ht="18" customHeight="1">
      <c r="B20" s="68" t="s">
        <v>27</v>
      </c>
      <c r="C20" s="68"/>
      <c r="D20" s="68"/>
      <c r="E20" s="68"/>
      <c r="F20" s="7">
        <v>6</v>
      </c>
      <c r="G20" s="7">
        <v>8</v>
      </c>
      <c r="H20" s="7"/>
      <c r="I20" s="7">
        <v>14</v>
      </c>
      <c r="J20" s="8"/>
    </row>
    <row r="21" spans="2:10" ht="18" customHeight="1">
      <c r="B21" s="68" t="s">
        <v>29</v>
      </c>
      <c r="C21" s="68"/>
      <c r="D21" s="68"/>
      <c r="E21" s="68"/>
      <c r="F21" s="7"/>
      <c r="G21" s="7"/>
      <c r="H21" s="7"/>
      <c r="I21" s="7"/>
      <c r="J21" s="8"/>
    </row>
    <row r="22" spans="2:10" ht="18" customHeight="1">
      <c r="B22" s="68" t="s">
        <v>117</v>
      </c>
      <c r="C22" s="68"/>
      <c r="D22" s="68"/>
      <c r="E22" s="68"/>
      <c r="F22" s="7"/>
      <c r="G22" s="7"/>
      <c r="H22" s="7"/>
      <c r="I22" s="7"/>
      <c r="J22" s="8"/>
    </row>
    <row r="24" spans="3:9" ht="12.75">
      <c r="C24" s="19" t="s">
        <v>114</v>
      </c>
      <c r="D24" s="19"/>
      <c r="E24" s="19"/>
      <c r="F24" s="19"/>
      <c r="G24" s="19"/>
      <c r="H24" s="19" t="s">
        <v>176</v>
      </c>
      <c r="I24" s="19"/>
    </row>
  </sheetData>
  <sheetProtection selectLockedCells="1" selectUnlockedCells="1"/>
  <mergeCells count="18">
    <mergeCell ref="D2:J2"/>
    <mergeCell ref="B4:I4"/>
    <mergeCell ref="B6:E6"/>
    <mergeCell ref="B7:E7"/>
    <mergeCell ref="B8:E8"/>
    <mergeCell ref="B9:E9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2021-03-03T08:41:37Z</cp:lastPrinted>
  <dcterms:created xsi:type="dcterms:W3CDTF">2019-09-04T09:46:19Z</dcterms:created>
  <dcterms:modified xsi:type="dcterms:W3CDTF">2021-04-02T08:35:06Z</dcterms:modified>
  <cp:category/>
  <cp:version/>
  <cp:contentType/>
  <cp:contentStatus/>
</cp:coreProperties>
</file>