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<sst xmlns="http://schemas.openxmlformats.org/spreadsheetml/2006/main" count="377" uniqueCount="237">
  <si>
    <t>СПИСОК УЧИТЕЛІВ</t>
  </si>
  <si>
    <t>№ з/п</t>
  </si>
  <si>
    <t>Прізвище, ім’я та по батькові</t>
  </si>
  <si>
    <t>Число, місяць,рік народження</t>
  </si>
  <si>
    <t>Стать</t>
  </si>
  <si>
    <t>Посада</t>
  </si>
  <si>
    <t>Категорія, звання</t>
  </si>
  <si>
    <t>Рік проходження курсової перепідготовки та атестації</t>
  </si>
  <si>
    <t>Назва навчального закладу, який закінчив (якщо не закінчив, то зазначити з якого курсу вибув), освіта (повна,неповна,</t>
  </si>
  <si>
    <t>базова)</t>
  </si>
  <si>
    <t>Спеціальність учителя за одержаною освітою</t>
  </si>
  <si>
    <t>Основний робітник чи сумісник</t>
  </si>
  <si>
    <t>Загальний стаж</t>
  </si>
  <si>
    <t>педагогічної роботи</t>
  </si>
  <si>
    <t>З якого часу працює в  закладі</t>
  </si>
  <si>
    <t>Який предмет викладає</t>
  </si>
  <si>
    <t>Навантаження</t>
  </si>
  <si>
    <t>у годинах на тиждень, у класах</t>
  </si>
  <si>
    <t xml:space="preserve"> Назва навчального закладу, де навчається  заочно на якому курсі</t>
  </si>
  <si>
    <t>Електронна адреса, телефон</t>
  </si>
  <si>
    <t>І-ІV</t>
  </si>
  <si>
    <t>V-IX</t>
  </si>
  <si>
    <t>X-XII</t>
  </si>
  <si>
    <t>Вітович</t>
  </si>
  <si>
    <t>Валентина</t>
  </si>
  <si>
    <t xml:space="preserve">Петрівна </t>
  </si>
  <si>
    <t>ж</t>
  </si>
  <si>
    <t>Директор школи,</t>
  </si>
  <si>
    <t>Вища,</t>
  </si>
  <si>
    <t>старший</t>
  </si>
  <si>
    <t>вчитель</t>
  </si>
  <si>
    <t>А-2016</t>
  </si>
  <si>
    <t>К-2020</t>
  </si>
  <si>
    <t>Черкаський педінститут, повна вища</t>
  </si>
  <si>
    <t>Вчитель біології та хімії</t>
  </si>
  <si>
    <t>Осн.</t>
  </si>
  <si>
    <t>Біологія, хімія</t>
  </si>
  <si>
    <t>-</t>
  </si>
  <si>
    <t>Пузєєва</t>
  </si>
  <si>
    <t>Любов</t>
  </si>
  <si>
    <t>Андріївна</t>
  </si>
  <si>
    <t>Заступник директора</t>
  </si>
  <si>
    <t>років</t>
  </si>
  <si>
    <t>Вища старший</t>
  </si>
  <si>
    <t>А-2019</t>
  </si>
  <si>
    <t>К-2018</t>
  </si>
  <si>
    <t>Вчитель фізики</t>
  </si>
  <si>
    <t>Математика,</t>
  </si>
  <si>
    <t>фізика</t>
  </si>
  <si>
    <t xml:space="preserve"> </t>
  </si>
  <si>
    <t xml:space="preserve">Пономаренко </t>
  </si>
  <si>
    <t xml:space="preserve">Василівна </t>
  </si>
  <si>
    <t xml:space="preserve">Вчитель </t>
  </si>
  <si>
    <t>А-2018</t>
  </si>
  <si>
    <t>Київський педуніверситет, повна вища</t>
  </si>
  <si>
    <t>Вчитель географії</t>
  </si>
  <si>
    <t>Географія, біологія,обр. мистецтво, природознавст.,</t>
  </si>
  <si>
    <t>Індивід.</t>
  </si>
  <si>
    <t>спеціаліст</t>
  </si>
  <si>
    <t>Олексієнко</t>
  </si>
  <si>
    <t>Лідія</t>
  </si>
  <si>
    <t>А-</t>
  </si>
  <si>
    <t>К-</t>
  </si>
  <si>
    <t>Українська мова та література</t>
  </si>
  <si>
    <t>Марченко</t>
  </si>
  <si>
    <t xml:space="preserve">Людмила </t>
  </si>
  <si>
    <t>Вчитель</t>
  </si>
  <si>
    <t>Ужгородський державний університет, повна вища</t>
  </si>
  <si>
    <t>Викладач математики</t>
  </si>
  <si>
    <t>Математика</t>
  </si>
  <si>
    <t>індивід</t>
  </si>
  <si>
    <t>Шкеліберда</t>
  </si>
  <si>
    <t>Віктор</t>
  </si>
  <si>
    <t xml:space="preserve">Миколайович </t>
  </si>
  <si>
    <t>ч</t>
  </si>
  <si>
    <t>старший вчитель</t>
  </si>
  <si>
    <t>А-2017</t>
  </si>
  <si>
    <t xml:space="preserve">Переяслав-Хмельницький  педуніверситет, повна вища </t>
  </si>
  <si>
    <t>фізична культура, захист України</t>
  </si>
  <si>
    <t>Сальніков</t>
  </si>
  <si>
    <t>Олексій</t>
  </si>
  <si>
    <t>Олександрович</t>
  </si>
  <si>
    <t xml:space="preserve">   Вища</t>
  </si>
  <si>
    <t>К-2017</t>
  </si>
  <si>
    <t>Черкаський національний університет, повна вища</t>
  </si>
  <si>
    <t>Викладач фізики, вчитель, інформатики</t>
  </si>
  <si>
    <t xml:space="preserve">Фізика, інформатика, </t>
  </si>
  <si>
    <t>Вербицька</t>
  </si>
  <si>
    <t>Ірина Анатоліївна</t>
  </si>
  <si>
    <t>Соц.педагог,психолог</t>
  </si>
  <si>
    <t>Пузєєв Олександр Іванович</t>
  </si>
  <si>
    <t>Вища</t>
  </si>
  <si>
    <t>42/32</t>
  </si>
  <si>
    <t>Педагог організатор (1 ст.), вчитель музики,фізики</t>
  </si>
  <si>
    <t>0.5</t>
  </si>
  <si>
    <t xml:space="preserve">puzeevolexan@ qmail .com </t>
  </si>
  <si>
    <t xml:space="preserve">Величко </t>
  </si>
  <si>
    <t>Світлана</t>
  </si>
  <si>
    <t xml:space="preserve">Михайлівна </t>
  </si>
  <si>
    <t>Спеціаліст,</t>
  </si>
  <si>
    <t>К-2016</t>
  </si>
  <si>
    <t>2013 (інф)</t>
  </si>
  <si>
    <t>Білоцерківське педучилище, неповна вища</t>
  </si>
  <si>
    <t>Вчитель початкових класів</t>
  </si>
  <si>
    <t>Вчитель 2 класу, інд. 4 клас</t>
  </si>
  <si>
    <t>Погоріла</t>
  </si>
  <si>
    <t>Оксана</t>
  </si>
  <si>
    <t xml:space="preserve">Олександрівна </t>
  </si>
  <si>
    <t>І категорія</t>
  </si>
  <si>
    <t>К-2019</t>
  </si>
  <si>
    <t>(інф)</t>
  </si>
  <si>
    <t>Уманський педуніверситет,</t>
  </si>
  <si>
    <t>повна вища</t>
  </si>
  <si>
    <t>Вчитель початкових класів, укр.мови та літератури</t>
  </si>
  <si>
    <t>Вчитель 3 класу,   індивід.укр. мова талітература</t>
  </si>
  <si>
    <t>Третьякова</t>
  </si>
  <si>
    <t>Юлія</t>
  </si>
  <si>
    <t xml:space="preserve">Вікторівна </t>
  </si>
  <si>
    <t xml:space="preserve">Спеціаліст </t>
  </si>
  <si>
    <t>Вчитель 1 класу,</t>
  </si>
  <si>
    <t xml:space="preserve">вихователь </t>
  </si>
  <si>
    <t>ГПД 0,25 ст.</t>
  </si>
  <si>
    <t>Стеценко</t>
  </si>
  <si>
    <t>Галина</t>
  </si>
  <si>
    <t xml:space="preserve">ІІ категорія </t>
  </si>
  <si>
    <t>Глухівський педуніверситет, повна вища, Переяслав-Хмельницький  педуніверситет, повна вища</t>
  </si>
  <si>
    <t>Вчитель тудового навчання, основ інформатики, креслення,</t>
  </si>
  <si>
    <t>ОБЖД, вч.початкових класів</t>
  </si>
  <si>
    <t>Вчитель 4 класу,  основ здоровʼя,</t>
  </si>
  <si>
    <t>Голубович</t>
  </si>
  <si>
    <t>Вікторія</t>
  </si>
  <si>
    <t xml:space="preserve">Миколаївна </t>
  </si>
  <si>
    <t xml:space="preserve"> ІІ категорія </t>
  </si>
  <si>
    <t>Вчитель англійської мови, світової літератури, російської мови</t>
  </si>
  <si>
    <t>Англійська мова</t>
  </si>
  <si>
    <t>Ївженко</t>
  </si>
  <si>
    <t>ІІ категорія</t>
  </si>
  <si>
    <t>Історія, інт.курс правознавство</t>
  </si>
  <si>
    <t>Українознавство</t>
  </si>
  <si>
    <t xml:space="preserve">Дзюбан </t>
  </si>
  <si>
    <t xml:space="preserve">Іванівна </t>
  </si>
  <si>
    <t>Бібліотекар</t>
  </si>
  <si>
    <t>А-2021</t>
  </si>
  <si>
    <t>Канівське культосвітнє училище, неповна вища</t>
  </si>
  <si>
    <t xml:space="preserve">Бібліотекар </t>
  </si>
  <si>
    <t>Бібліотекар -0,5 ст.</t>
  </si>
  <si>
    <t>Брикун</t>
  </si>
  <si>
    <t>Тетяна</t>
  </si>
  <si>
    <t xml:space="preserve"> ІІ категорія</t>
  </si>
  <si>
    <t>А-2020</t>
  </si>
  <si>
    <t>Полтавський педінститут, повна вища</t>
  </si>
  <si>
    <t>Вчитель початкових класів та образотворчого мистецтва</t>
  </si>
  <si>
    <t>Вчитель початкових класів (індив.навч.),образотворчого мистецтва, труд. навч.</t>
  </si>
  <si>
    <t>Філіпова</t>
  </si>
  <si>
    <t xml:space="preserve">Григорівна </t>
  </si>
  <si>
    <t xml:space="preserve">Вихователь ГПД </t>
  </si>
  <si>
    <t>Вчитель початкових класів і дошкільне виховання</t>
  </si>
  <si>
    <t>Сум.</t>
  </si>
  <si>
    <t>Вихователь ГПД (0,25 ст.)</t>
  </si>
  <si>
    <t>Хвиль Геннадій Васильович</t>
  </si>
  <si>
    <t xml:space="preserve">                                                                         Директор школи                                                                           В. П. Вітович</t>
  </si>
  <si>
    <t>А-2016К--</t>
  </si>
  <si>
    <t>Практичний психолог</t>
  </si>
  <si>
    <t>Осн</t>
  </si>
  <si>
    <t>8р.8м</t>
  </si>
  <si>
    <t>соц.пед.психолог.біологія</t>
  </si>
  <si>
    <t>Черкаський національний університет ім.Богдана Хмельницького, базова вища</t>
  </si>
  <si>
    <t>Вчитель історії,анг.мови</t>
  </si>
  <si>
    <t xml:space="preserve">   громад.освіта,анг.мова</t>
  </si>
  <si>
    <t>А-К-</t>
  </si>
  <si>
    <t>Черкаський державний педагогічний інститут</t>
  </si>
  <si>
    <t>фіз.виховання,вчитель середньої школи</t>
  </si>
  <si>
    <t>11р.8м.</t>
  </si>
  <si>
    <t>вчитель фізвиховання</t>
  </si>
  <si>
    <t>Стаж-7р</t>
  </si>
  <si>
    <t>Стаж -14</t>
  </si>
  <si>
    <t>А-2022</t>
  </si>
  <si>
    <t>Київський  університе тім. Шевченка, повна вища</t>
  </si>
  <si>
    <t>Викладач укр. мови і літератури</t>
  </si>
  <si>
    <t>zol23381@gmail.com</t>
  </si>
  <si>
    <t>Дошк. освіта.Вчитель початкової школи</t>
  </si>
  <si>
    <t xml:space="preserve">Вчитель, виховат. ГПД </t>
  </si>
  <si>
    <t>sapfoooira@ukr.net</t>
  </si>
  <si>
    <t>salnikovolexij@gmail.com</t>
  </si>
  <si>
    <t>skeliberdaviktor@gmail.com</t>
  </si>
  <si>
    <t>maluva1962@gmail .com</t>
  </si>
  <si>
    <t>lubovpuzeeva@gmail.com</t>
  </si>
  <si>
    <t>kroviva@gmail.com</t>
  </si>
  <si>
    <t>Lubovponomarenko900@gmail.com</t>
  </si>
  <si>
    <t>svetavelichko1971@gmail .com</t>
  </si>
  <si>
    <t>Okcanapoqorila1978@gmail.com</t>
  </si>
  <si>
    <t>baуbee2010@ukr.net</t>
  </si>
  <si>
    <t>golubovich.2011.ua@gmail.com</t>
  </si>
  <si>
    <t>viktoriaivzhenko@gmail.com</t>
  </si>
  <si>
    <t>tatianabrikun2011@gmail.com</t>
  </si>
  <si>
    <t>krop.det.dom@ukr.net</t>
  </si>
  <si>
    <t>stecenkogalina982@gmail.com</t>
  </si>
  <si>
    <t>Вчитель трудового нав., основ здор., основ інформатики</t>
  </si>
  <si>
    <t>Трудове навчання,</t>
  </si>
  <si>
    <r>
      <t>загальноосвітньої школи</t>
    </r>
    <r>
      <rPr>
        <i/>
        <u/>
        <sz val="9"/>
        <color theme="1"/>
        <rFont val="Times New Roman"/>
        <family val="1"/>
        <charset val="204"/>
      </rPr>
      <t xml:space="preserve"> </t>
    </r>
    <r>
      <rPr>
        <b/>
        <i/>
        <u/>
        <sz val="9"/>
        <color theme="1"/>
        <rFont val="Times New Roman"/>
        <family val="1"/>
        <charset val="204"/>
      </rPr>
      <t>І-ІІІ</t>
    </r>
    <r>
      <rPr>
        <i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ст. села </t>
    </r>
    <r>
      <rPr>
        <b/>
        <i/>
        <u/>
        <sz val="9"/>
        <color theme="1"/>
        <rFont val="Times New Roman"/>
        <family val="1"/>
        <charset val="204"/>
      </rPr>
      <t>Кропивни на 5 вересня 2021 року</t>
    </r>
  </si>
  <si>
    <r>
      <t xml:space="preserve">Назва школи і її тип: </t>
    </r>
    <r>
      <rPr>
        <b/>
        <i/>
        <u/>
        <sz val="9"/>
        <color theme="1"/>
        <rFont val="Times New Roman"/>
        <family val="1"/>
        <charset val="204"/>
      </rPr>
      <t>Кропивнянська загальноосвітня школа І-ІІІ ступенів Золотоніської міської ради Черкаської області</t>
    </r>
  </si>
  <si>
    <r>
      <t xml:space="preserve">Адреса: область </t>
    </r>
    <r>
      <rPr>
        <b/>
        <i/>
        <u/>
        <sz val="9"/>
        <color theme="1"/>
        <rFont val="Times New Roman"/>
        <family val="1"/>
        <charset val="204"/>
      </rPr>
      <t xml:space="preserve">Черкаська </t>
    </r>
    <r>
      <rPr>
        <sz val="9"/>
        <color theme="1"/>
        <rFont val="Times New Roman"/>
        <family val="1"/>
        <charset val="204"/>
      </rPr>
      <t xml:space="preserve">район </t>
    </r>
    <r>
      <rPr>
        <b/>
        <i/>
        <u/>
        <sz val="9"/>
        <color theme="1"/>
        <rFont val="Times New Roman"/>
        <family val="1"/>
        <charset val="204"/>
      </rPr>
      <t xml:space="preserve">Золотоніський </t>
    </r>
    <r>
      <rPr>
        <sz val="9"/>
        <color theme="1"/>
        <rFont val="Times New Roman"/>
        <family val="1"/>
        <charset val="204"/>
      </rPr>
      <t xml:space="preserve">село </t>
    </r>
    <r>
      <rPr>
        <b/>
        <i/>
        <u/>
        <sz val="9"/>
        <color theme="1"/>
        <rFont val="Times New Roman"/>
        <family val="1"/>
        <charset val="204"/>
      </rPr>
      <t>Кропивна</t>
    </r>
  </si>
  <si>
    <r>
      <t>у школі : класів _11_ учнів __</t>
    </r>
    <r>
      <rPr>
        <b/>
        <i/>
        <u/>
        <sz val="9"/>
        <color theme="1"/>
        <rFont val="Times New Roman"/>
        <family val="1"/>
        <charset val="204"/>
      </rPr>
      <t>126</t>
    </r>
    <r>
      <rPr>
        <sz val="9"/>
        <color theme="1"/>
        <rFont val="Times New Roman"/>
        <family val="1"/>
        <charset val="204"/>
      </rPr>
      <t>__</t>
    </r>
  </si>
  <si>
    <r>
      <t xml:space="preserve">1.                  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</si>
  <si>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2.                  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</si>
  <si>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3.                  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</si>
  <si>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4.                  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</si>
  <si>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5.                  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</si>
  <si>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6.                  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</si>
  <si>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7.                  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</si>
  <si>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8.                  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</si>
  <si>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9.                  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</si>
  <si>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10.               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</si>
  <si>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11.               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</si>
  <si>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12.               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</si>
  <si>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13.               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</si>
  <si>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14.               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</si>
  <si>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15.               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</si>
  <si>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16.               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</si>
  <si>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17.                </t>
    </r>
    <r>
      <rPr>
        <sz val="9"/>
        <color theme="1"/>
        <rFont val="Times New Roman"/>
        <family val="1"/>
        <charset val="204"/>
      </rPr>
      <t>д</t>
    </r>
  </si>
  <si>
    <r>
      <t xml:space="preserve">18.               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</si>
  <si>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19.                </t>
    </r>
    <r>
      <rPr>
        <sz val="9"/>
        <color theme="1"/>
        <rFont val="Times New Roman"/>
        <family val="1"/>
        <charset val="204"/>
      </rPr>
      <t> </t>
    </r>
  </si>
  <si>
    <r>
      <t xml:space="preserve">20.                </t>
    </r>
    <r>
      <rPr>
        <sz val="9"/>
        <color theme="1"/>
        <rFont val="Times New Roman"/>
        <family val="1"/>
        <charset val="204"/>
      </rPr>
      <t> </t>
    </r>
  </si>
  <si>
    <t>Інформатика</t>
  </si>
  <si>
    <t>Ричкова Марія Сергіївна</t>
  </si>
  <si>
    <t>Мистецтво</t>
  </si>
  <si>
    <t>Олексіївна</t>
  </si>
  <si>
    <t>р Індивід.навч.</t>
  </si>
  <si>
    <t>Вчитель біології та осн.здор.</t>
  </si>
  <si>
    <t>ruchovamaria@gmail.com</t>
  </si>
  <si>
    <t>Полтавець Ольга Миколаївна</t>
  </si>
  <si>
    <t>А-2021 К-2020</t>
  </si>
  <si>
    <t>Чераський державний педагогіч. Інститут повна вища</t>
  </si>
  <si>
    <t>вчитель російської мови та літератури</t>
  </si>
  <si>
    <t>39.</t>
  </si>
  <si>
    <t>зарубіжна  література</t>
  </si>
  <si>
    <t>poltavecolga@gmail.com 0976721704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</si>
</sst>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u/>
      <sz val="9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Font="1"/>
    <xf numFmtId="0" fontId="6" fillId="0" borderId="0" xfId="0" applyFont="1"/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left" vertical="center" wrapText="1"/>
    </xf>
    <xf numFmtId="0" fontId="11" fillId="0" borderId="6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14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0" fillId="0" borderId="14" xfId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5" fillId="0" borderId="18" xfId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bovponomarenko900@gmail.com" TargetMode="External"/><Relationship Id="rId13" Type="http://schemas.openxmlformats.org/officeDocument/2006/relationships/hyperlink" Target="mailto:viktoriaivzhenko@gmail.com" TargetMode="External"/><Relationship Id="rId18" Type="http://schemas.openxmlformats.org/officeDocument/2006/relationships/hyperlink" Target="mailto:poltavecolga@gmail.com%200976721704" TargetMode="External"/><Relationship Id="rId3" Type="http://schemas.openxmlformats.org/officeDocument/2006/relationships/hyperlink" Target="mailto:salnikovolexij@gmail.com" TargetMode="External"/><Relationship Id="rId7" Type="http://schemas.openxmlformats.org/officeDocument/2006/relationships/hyperlink" Target="mailto:kroviva@gmail.com" TargetMode="External"/><Relationship Id="rId12" Type="http://schemas.openxmlformats.org/officeDocument/2006/relationships/hyperlink" Target="mailto:golubovich.2011.ua@gmail.com" TargetMode="External"/><Relationship Id="rId17" Type="http://schemas.openxmlformats.org/officeDocument/2006/relationships/hyperlink" Target="mailto:ruchovamaria@gmail.com" TargetMode="External"/><Relationship Id="rId2" Type="http://schemas.openxmlformats.org/officeDocument/2006/relationships/hyperlink" Target="mailto:zol23381@gmail.com" TargetMode="External"/><Relationship Id="rId16" Type="http://schemas.openxmlformats.org/officeDocument/2006/relationships/hyperlink" Target="mailto:stecenkogalina982@gmail.com" TargetMode="External"/><Relationship Id="rId1" Type="http://schemas.openxmlformats.org/officeDocument/2006/relationships/hyperlink" Target="mailto:sapfoooira@ukr.net" TargetMode="External"/><Relationship Id="rId6" Type="http://schemas.openxmlformats.org/officeDocument/2006/relationships/hyperlink" Target="mailto:lubovpuzeeva@gmail.com" TargetMode="External"/><Relationship Id="rId11" Type="http://schemas.openxmlformats.org/officeDocument/2006/relationships/hyperlink" Target="mailto:ba&#1091;bee2010@ukr.net" TargetMode="External"/><Relationship Id="rId5" Type="http://schemas.openxmlformats.org/officeDocument/2006/relationships/hyperlink" Target="mailto:maluva1962@gmail%20.com" TargetMode="External"/><Relationship Id="rId15" Type="http://schemas.openxmlformats.org/officeDocument/2006/relationships/hyperlink" Target="mailto:krop.det.dom@ukr.net" TargetMode="External"/><Relationship Id="rId10" Type="http://schemas.openxmlformats.org/officeDocument/2006/relationships/hyperlink" Target="mailto:Okcanapoqorila1978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skeliberdaviktor@gmail.com" TargetMode="External"/><Relationship Id="rId9" Type="http://schemas.openxmlformats.org/officeDocument/2006/relationships/hyperlink" Target="mailto:svetavelichko1971@gmail%20.com" TargetMode="External"/><Relationship Id="rId14" Type="http://schemas.openxmlformats.org/officeDocument/2006/relationships/hyperlink" Target="mailto:tatianabrikun20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16" zoomScale="90" zoomScaleNormal="90" workbookViewId="0">
      <selection activeCell="U20" sqref="U20"/>
    </sheetView>
  </sheetViews>
  <sheetFormatPr defaultRowHeight="15" x14ac:dyDescent="0.25"/>
  <cols>
    <col min="1" max="1" width="5.140625" customWidth="1"/>
    <col min="2" max="2" width="16.140625" customWidth="1"/>
    <col min="3" max="3" width="11" customWidth="1"/>
    <col min="4" max="4" width="6" customWidth="1"/>
    <col min="11" max="11" width="7.140625" customWidth="1"/>
    <col min="12" max="12" width="8.140625" customWidth="1"/>
    <col min="13" max="13" width="6.140625" customWidth="1"/>
    <col min="15" max="15" width="5.28515625" customWidth="1"/>
    <col min="16" max="16" width="0.7109375" customWidth="1"/>
    <col min="17" max="17" width="5.85546875" customWidth="1"/>
    <col min="18" max="18" width="4" customWidth="1"/>
    <col min="19" max="19" width="2.140625" customWidth="1"/>
    <col min="21" max="21" width="14.85546875" customWidth="1"/>
  </cols>
  <sheetData>
    <row r="1" spans="1:2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6"/>
    </row>
    <row r="2" spans="1:21" x14ac:dyDescent="0.25">
      <c r="A2" s="53" t="s">
        <v>199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6"/>
    </row>
    <row r="3" spans="1:21" x14ac:dyDescent="0.25">
      <c r="A3" s="54" t="s">
        <v>200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6"/>
    </row>
    <row r="4" spans="1:21" x14ac:dyDescent="0.25">
      <c r="A4" s="54" t="s">
        <v>201</v>
      </c>
      <c r="B4" s="54"/>
      <c r="C4" s="54"/>
      <c r="D4" s="54"/>
      <c r="E4" s="54"/>
      <c r="F4" s="54"/>
      <c r="G4" s="54"/>
      <c r="H4" s="54"/>
      <c r="I4" s="5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 thickBot="1" x14ac:dyDescent="0.3">
      <c r="A5" s="55" t="s">
        <v>202</v>
      </c>
      <c r="B5" s="55"/>
      <c r="C5" s="55"/>
      <c r="D5" s="55"/>
      <c r="E5" s="55"/>
      <c r="F5" s="55"/>
      <c r="G5" s="55"/>
      <c r="H5" s="55"/>
      <c r="I5" s="5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89.25" customHeight="1" x14ac:dyDescent="0.25">
      <c r="A6" s="82" t="s">
        <v>1</v>
      </c>
      <c r="B6" s="82" t="s">
        <v>2</v>
      </c>
      <c r="C6" s="120" t="s">
        <v>3</v>
      </c>
      <c r="D6" s="120" t="s">
        <v>4</v>
      </c>
      <c r="E6" s="82" t="s">
        <v>5</v>
      </c>
      <c r="F6" s="82" t="s">
        <v>6</v>
      </c>
      <c r="G6" s="120" t="s">
        <v>7</v>
      </c>
      <c r="H6" s="114" t="s">
        <v>8</v>
      </c>
      <c r="I6" s="116"/>
      <c r="J6" s="82" t="s">
        <v>10</v>
      </c>
      <c r="K6" s="120" t="s">
        <v>11</v>
      </c>
      <c r="L6" s="7" t="s">
        <v>12</v>
      </c>
      <c r="M6" s="120" t="s">
        <v>14</v>
      </c>
      <c r="N6" s="82" t="s">
        <v>15</v>
      </c>
      <c r="O6" s="114" t="s">
        <v>16</v>
      </c>
      <c r="P6" s="115"/>
      <c r="Q6" s="115"/>
      <c r="R6" s="115"/>
      <c r="S6" s="116"/>
      <c r="T6" s="120" t="s">
        <v>18</v>
      </c>
      <c r="U6" s="120" t="s">
        <v>19</v>
      </c>
    </row>
    <row r="7" spans="1:21" ht="39.75" thickBot="1" x14ac:dyDescent="0.3">
      <c r="A7" s="86"/>
      <c r="B7" s="86"/>
      <c r="C7" s="121"/>
      <c r="D7" s="121"/>
      <c r="E7" s="86"/>
      <c r="F7" s="86"/>
      <c r="G7" s="121"/>
      <c r="H7" s="125" t="s">
        <v>9</v>
      </c>
      <c r="I7" s="126"/>
      <c r="J7" s="86"/>
      <c r="K7" s="121"/>
      <c r="L7" s="8" t="s">
        <v>13</v>
      </c>
      <c r="M7" s="121"/>
      <c r="N7" s="86"/>
      <c r="O7" s="117" t="s">
        <v>17</v>
      </c>
      <c r="P7" s="118"/>
      <c r="Q7" s="118"/>
      <c r="R7" s="118"/>
      <c r="S7" s="119"/>
      <c r="T7" s="121"/>
      <c r="U7" s="121"/>
    </row>
    <row r="8" spans="1:21" ht="15.75" thickBot="1" x14ac:dyDescent="0.3">
      <c r="A8" s="83"/>
      <c r="B8" s="83"/>
      <c r="C8" s="122"/>
      <c r="D8" s="122"/>
      <c r="E8" s="83"/>
      <c r="F8" s="83"/>
      <c r="G8" s="122"/>
      <c r="H8" s="95"/>
      <c r="I8" s="96"/>
      <c r="J8" s="83"/>
      <c r="K8" s="122"/>
      <c r="L8" s="9"/>
      <c r="M8" s="122"/>
      <c r="N8" s="83"/>
      <c r="O8" s="123" t="s">
        <v>20</v>
      </c>
      <c r="P8" s="124"/>
      <c r="Q8" s="10" t="s">
        <v>21</v>
      </c>
      <c r="R8" s="123" t="s">
        <v>22</v>
      </c>
      <c r="S8" s="124"/>
      <c r="T8" s="122"/>
      <c r="U8" s="122"/>
    </row>
    <row r="9" spans="1:21" ht="24" x14ac:dyDescent="0.25">
      <c r="A9" s="82" t="s">
        <v>203</v>
      </c>
      <c r="B9" s="3" t="s">
        <v>23</v>
      </c>
      <c r="C9" s="11"/>
      <c r="D9" s="67" t="s">
        <v>26</v>
      </c>
      <c r="E9" s="12" t="s">
        <v>27</v>
      </c>
      <c r="F9" s="12" t="s">
        <v>28</v>
      </c>
      <c r="G9" s="12" t="s">
        <v>142</v>
      </c>
      <c r="H9" s="87" t="s">
        <v>33</v>
      </c>
      <c r="I9" s="88"/>
      <c r="J9" s="60" t="s">
        <v>34</v>
      </c>
      <c r="K9" s="67" t="s">
        <v>35</v>
      </c>
      <c r="L9" s="67">
        <v>29</v>
      </c>
      <c r="M9" s="67">
        <v>2001</v>
      </c>
      <c r="N9" s="60" t="s">
        <v>36</v>
      </c>
      <c r="O9" s="56" t="s">
        <v>37</v>
      </c>
      <c r="P9" s="71"/>
      <c r="Q9" s="61">
        <v>6</v>
      </c>
      <c r="R9" s="63">
        <v>6</v>
      </c>
      <c r="S9" s="64"/>
      <c r="T9" s="60" t="s">
        <v>37</v>
      </c>
      <c r="U9" s="13" t="s">
        <v>187</v>
      </c>
    </row>
    <row r="10" spans="1:21" x14ac:dyDescent="0.25">
      <c r="A10" s="86"/>
      <c r="B10" s="3" t="s">
        <v>24</v>
      </c>
      <c r="C10" s="11">
        <v>25255</v>
      </c>
      <c r="D10" s="70"/>
      <c r="E10" s="12" t="s">
        <v>174</v>
      </c>
      <c r="F10" s="12" t="s">
        <v>29</v>
      </c>
      <c r="G10" s="12" t="s">
        <v>32</v>
      </c>
      <c r="H10" s="89"/>
      <c r="I10" s="90"/>
      <c r="J10" s="69"/>
      <c r="K10" s="70"/>
      <c r="L10" s="70"/>
      <c r="M10" s="70"/>
      <c r="N10" s="69"/>
      <c r="O10" s="72"/>
      <c r="P10" s="73"/>
      <c r="Q10" s="75"/>
      <c r="R10" s="80"/>
      <c r="S10" s="81"/>
      <c r="T10" s="69"/>
      <c r="U10" s="16">
        <v>674377125</v>
      </c>
    </row>
    <row r="11" spans="1:21" ht="15.75" thickBot="1" x14ac:dyDescent="0.3">
      <c r="A11" s="83"/>
      <c r="B11" s="4" t="s">
        <v>25</v>
      </c>
      <c r="C11" s="17"/>
      <c r="D11" s="68"/>
      <c r="E11" s="18"/>
      <c r="F11" s="19" t="s">
        <v>30</v>
      </c>
      <c r="G11" s="20"/>
      <c r="H11" s="91"/>
      <c r="I11" s="92"/>
      <c r="J11" s="51"/>
      <c r="K11" s="68"/>
      <c r="L11" s="68"/>
      <c r="M11" s="68"/>
      <c r="N11" s="51"/>
      <c r="O11" s="58"/>
      <c r="P11" s="74"/>
      <c r="Q11" s="62"/>
      <c r="R11" s="65"/>
      <c r="S11" s="66"/>
      <c r="T11" s="51"/>
      <c r="U11" s="20"/>
    </row>
    <row r="12" spans="1:21" ht="26.25" customHeight="1" x14ac:dyDescent="0.25">
      <c r="A12" s="82" t="s">
        <v>204</v>
      </c>
      <c r="B12" s="3" t="s">
        <v>38</v>
      </c>
      <c r="C12" s="11">
        <v>20859</v>
      </c>
      <c r="D12" s="67" t="s">
        <v>26</v>
      </c>
      <c r="E12" s="12" t="s">
        <v>41</v>
      </c>
      <c r="F12" s="12" t="s">
        <v>43</v>
      </c>
      <c r="G12" s="12" t="s">
        <v>44</v>
      </c>
      <c r="H12" s="87" t="s">
        <v>33</v>
      </c>
      <c r="I12" s="88"/>
      <c r="J12" s="60" t="s">
        <v>46</v>
      </c>
      <c r="K12" s="67" t="s">
        <v>35</v>
      </c>
      <c r="L12" s="67">
        <v>42</v>
      </c>
      <c r="M12" s="67">
        <v>1979</v>
      </c>
      <c r="N12" s="3" t="s">
        <v>47</v>
      </c>
      <c r="O12" s="56" t="s">
        <v>37</v>
      </c>
      <c r="P12" s="71"/>
      <c r="Q12" s="61">
        <v>7</v>
      </c>
      <c r="R12" s="63">
        <v>4</v>
      </c>
      <c r="S12" s="64"/>
      <c r="T12" s="3" t="s">
        <v>37</v>
      </c>
      <c r="U12" s="13" t="s">
        <v>186</v>
      </c>
    </row>
    <row r="13" spans="1:21" x14ac:dyDescent="0.25">
      <c r="A13" s="86"/>
      <c r="B13" s="3" t="s">
        <v>39</v>
      </c>
      <c r="C13" s="11"/>
      <c r="D13" s="70"/>
      <c r="E13" s="12" t="s">
        <v>175</v>
      </c>
      <c r="F13" s="12" t="s">
        <v>30</v>
      </c>
      <c r="G13" s="12" t="s">
        <v>45</v>
      </c>
      <c r="H13" s="89"/>
      <c r="I13" s="90"/>
      <c r="J13" s="69"/>
      <c r="K13" s="70"/>
      <c r="L13" s="70"/>
      <c r="M13" s="70"/>
      <c r="N13" s="3" t="s">
        <v>48</v>
      </c>
      <c r="O13" s="72"/>
      <c r="P13" s="73"/>
      <c r="Q13" s="75"/>
      <c r="R13" s="80"/>
      <c r="S13" s="81"/>
      <c r="T13" s="3"/>
      <c r="U13" s="16">
        <v>982225485</v>
      </c>
    </row>
    <row r="14" spans="1:21" ht="15.75" thickBot="1" x14ac:dyDescent="0.3">
      <c r="A14" s="83"/>
      <c r="B14" s="4" t="s">
        <v>40</v>
      </c>
      <c r="C14" s="17"/>
      <c r="D14" s="68"/>
      <c r="E14" s="19" t="s">
        <v>42</v>
      </c>
      <c r="F14" s="18"/>
      <c r="G14" s="19"/>
      <c r="H14" s="91"/>
      <c r="I14" s="92"/>
      <c r="J14" s="51"/>
      <c r="K14" s="68"/>
      <c r="L14" s="68"/>
      <c r="M14" s="68"/>
      <c r="N14" s="4" t="s">
        <v>49</v>
      </c>
      <c r="O14" s="58" t="s">
        <v>37</v>
      </c>
      <c r="P14" s="74"/>
      <c r="Q14" s="62"/>
      <c r="R14" s="65" t="s">
        <v>37</v>
      </c>
      <c r="S14" s="66"/>
      <c r="T14" s="4" t="s">
        <v>37</v>
      </c>
      <c r="U14" s="20"/>
    </row>
    <row r="15" spans="1:21" ht="45" customHeight="1" x14ac:dyDescent="0.25">
      <c r="A15" s="82" t="s">
        <v>205</v>
      </c>
      <c r="B15" s="3" t="s">
        <v>50</v>
      </c>
      <c r="C15" s="11">
        <v>23384</v>
      </c>
      <c r="D15" s="67" t="s">
        <v>26</v>
      </c>
      <c r="E15" s="67" t="s">
        <v>52</v>
      </c>
      <c r="F15" s="12" t="s">
        <v>28</v>
      </c>
      <c r="G15" s="12" t="s">
        <v>53</v>
      </c>
      <c r="H15" s="87" t="s">
        <v>54</v>
      </c>
      <c r="I15" s="88"/>
      <c r="J15" s="60" t="s">
        <v>55</v>
      </c>
      <c r="K15" s="67" t="s">
        <v>35</v>
      </c>
      <c r="L15" s="67">
        <v>38</v>
      </c>
      <c r="M15" s="67">
        <v>1983</v>
      </c>
      <c r="N15" s="3" t="s">
        <v>56</v>
      </c>
      <c r="O15" s="56" t="s">
        <v>37</v>
      </c>
      <c r="P15" s="71"/>
      <c r="Q15" s="61">
        <v>21.5</v>
      </c>
      <c r="R15" s="63">
        <v>5.5</v>
      </c>
      <c r="S15" s="64"/>
      <c r="T15" s="60" t="s">
        <v>37</v>
      </c>
      <c r="U15" s="13" t="s">
        <v>188</v>
      </c>
    </row>
    <row r="16" spans="1:21" x14ac:dyDescent="0.25">
      <c r="A16" s="86"/>
      <c r="B16" s="3" t="s">
        <v>39</v>
      </c>
      <c r="C16" s="11"/>
      <c r="D16" s="70"/>
      <c r="E16" s="70"/>
      <c r="F16" s="12" t="s">
        <v>29</v>
      </c>
      <c r="G16" s="12" t="s">
        <v>45</v>
      </c>
      <c r="H16" s="89"/>
      <c r="I16" s="90"/>
      <c r="J16" s="69"/>
      <c r="K16" s="70"/>
      <c r="L16" s="70"/>
      <c r="M16" s="70"/>
      <c r="N16" s="3" t="s">
        <v>57</v>
      </c>
      <c r="O16" s="72"/>
      <c r="P16" s="73"/>
      <c r="Q16" s="75"/>
      <c r="R16" s="80"/>
      <c r="S16" s="81"/>
      <c r="T16" s="69"/>
      <c r="U16" s="3"/>
    </row>
    <row r="17" spans="1:21" x14ac:dyDescent="0.25">
      <c r="A17" s="86"/>
      <c r="B17" s="14" t="s">
        <v>51</v>
      </c>
      <c r="C17" s="26"/>
      <c r="D17" s="70"/>
      <c r="E17" s="70"/>
      <c r="F17" s="15" t="s">
        <v>30</v>
      </c>
      <c r="G17" s="27"/>
      <c r="H17" s="89"/>
      <c r="I17" s="90"/>
      <c r="J17" s="69"/>
      <c r="K17" s="70"/>
      <c r="L17" s="70"/>
      <c r="M17" s="70"/>
      <c r="N17" s="27"/>
      <c r="O17" s="72"/>
      <c r="P17" s="73"/>
      <c r="Q17" s="75"/>
      <c r="R17" s="80"/>
      <c r="S17" s="81"/>
      <c r="T17" s="69"/>
      <c r="U17" s="16">
        <v>634610358</v>
      </c>
    </row>
    <row r="18" spans="1:21" x14ac:dyDescent="0.25">
      <c r="A18" s="112" t="s">
        <v>206</v>
      </c>
      <c r="B18" s="109" t="s">
        <v>224</v>
      </c>
      <c r="C18" s="32"/>
      <c r="D18" s="105" t="s">
        <v>26</v>
      </c>
      <c r="E18" s="105" t="s">
        <v>52</v>
      </c>
      <c r="F18" s="105" t="s">
        <v>58</v>
      </c>
      <c r="G18" s="105">
        <f>-Q1813</f>
        <v>0</v>
      </c>
      <c r="H18" s="109"/>
      <c r="I18" s="109"/>
      <c r="J18" s="109" t="s">
        <v>228</v>
      </c>
      <c r="K18" s="105" t="s">
        <v>157</v>
      </c>
      <c r="L18" s="105">
        <v>3</v>
      </c>
      <c r="M18" s="105">
        <v>2021</v>
      </c>
      <c r="N18" s="33"/>
      <c r="O18" s="105" t="s">
        <v>37</v>
      </c>
      <c r="P18" s="105"/>
      <c r="Q18" s="107">
        <v>5</v>
      </c>
      <c r="R18" s="107"/>
      <c r="S18" s="107"/>
      <c r="T18" s="109" t="s">
        <v>37</v>
      </c>
      <c r="U18" s="34">
        <v>980606524</v>
      </c>
    </row>
    <row r="19" spans="1:21" ht="85.5" customHeight="1" thickBot="1" x14ac:dyDescent="0.3">
      <c r="A19" s="113"/>
      <c r="B19" s="110"/>
      <c r="C19" s="37">
        <v>35802</v>
      </c>
      <c r="D19" s="106"/>
      <c r="E19" s="106"/>
      <c r="F19" s="106"/>
      <c r="G19" s="106"/>
      <c r="H19" s="110" t="s">
        <v>166</v>
      </c>
      <c r="I19" s="110"/>
      <c r="J19" s="110"/>
      <c r="K19" s="106"/>
      <c r="L19" s="106"/>
      <c r="M19" s="106"/>
      <c r="N19" s="38" t="s">
        <v>225</v>
      </c>
      <c r="O19" s="106"/>
      <c r="P19" s="106"/>
      <c r="Q19" s="108"/>
      <c r="R19" s="108"/>
      <c r="S19" s="108"/>
      <c r="T19" s="110"/>
      <c r="U19" s="39" t="s">
        <v>229</v>
      </c>
    </row>
    <row r="20" spans="1:21" ht="85.5" customHeight="1" thickBot="1" x14ac:dyDescent="0.3">
      <c r="A20" s="40">
        <v>5</v>
      </c>
      <c r="B20" s="41" t="s">
        <v>230</v>
      </c>
      <c r="C20" s="42">
        <v>22039</v>
      </c>
      <c r="D20" s="43" t="s">
        <v>26</v>
      </c>
      <c r="E20" s="43" t="s">
        <v>30</v>
      </c>
      <c r="F20" s="43" t="s">
        <v>91</v>
      </c>
      <c r="G20" s="43" t="s">
        <v>231</v>
      </c>
      <c r="H20" s="46" t="s">
        <v>232</v>
      </c>
      <c r="I20" s="47"/>
      <c r="J20" s="41" t="s">
        <v>233</v>
      </c>
      <c r="K20" s="43" t="s">
        <v>157</v>
      </c>
      <c r="L20" s="43" t="s">
        <v>234</v>
      </c>
      <c r="M20" s="43">
        <v>2021</v>
      </c>
      <c r="N20" s="41" t="s">
        <v>235</v>
      </c>
      <c r="O20" s="46"/>
      <c r="P20" s="47"/>
      <c r="Q20" s="44">
        <v>10</v>
      </c>
      <c r="R20" s="48">
        <v>2</v>
      </c>
      <c r="S20" s="49"/>
      <c r="T20" s="41"/>
      <c r="U20" s="45" t="s">
        <v>236</v>
      </c>
    </row>
    <row r="21" spans="1:21" x14ac:dyDescent="0.25">
      <c r="A21" s="86" t="s">
        <v>207</v>
      </c>
      <c r="B21" s="3" t="s">
        <v>59</v>
      </c>
      <c r="C21" s="111">
        <v>26627</v>
      </c>
      <c r="D21" s="70" t="s">
        <v>26</v>
      </c>
      <c r="E21" s="70" t="s">
        <v>52</v>
      </c>
      <c r="F21" s="12" t="s">
        <v>28</v>
      </c>
      <c r="G21" s="12" t="s">
        <v>176</v>
      </c>
      <c r="H21" s="89" t="s">
        <v>177</v>
      </c>
      <c r="I21" s="90"/>
      <c r="J21" s="69" t="s">
        <v>178</v>
      </c>
      <c r="K21" s="70" t="s">
        <v>35</v>
      </c>
      <c r="L21" s="70">
        <v>31</v>
      </c>
      <c r="M21" s="70">
        <v>2021</v>
      </c>
      <c r="N21" s="69" t="s">
        <v>63</v>
      </c>
      <c r="O21" s="72" t="s">
        <v>37</v>
      </c>
      <c r="P21" s="73"/>
      <c r="Q21" s="75">
        <v>21.5</v>
      </c>
      <c r="R21" s="80">
        <v>8</v>
      </c>
      <c r="S21" s="81"/>
      <c r="T21" s="69" t="s">
        <v>37</v>
      </c>
      <c r="U21" s="3"/>
    </row>
    <row r="22" spans="1:21" ht="17.25" customHeight="1" x14ac:dyDescent="0.25">
      <c r="A22" s="86"/>
      <c r="B22" s="3" t="s">
        <v>60</v>
      </c>
      <c r="C22" s="111"/>
      <c r="D22" s="70"/>
      <c r="E22" s="70"/>
      <c r="F22" s="12" t="s">
        <v>49</v>
      </c>
      <c r="G22" s="12" t="s">
        <v>45</v>
      </c>
      <c r="H22" s="89"/>
      <c r="I22" s="90"/>
      <c r="J22" s="69"/>
      <c r="K22" s="70"/>
      <c r="L22" s="70"/>
      <c r="M22" s="70"/>
      <c r="N22" s="69"/>
      <c r="O22" s="72"/>
      <c r="P22" s="73"/>
      <c r="Q22" s="75"/>
      <c r="R22" s="80"/>
      <c r="S22" s="81"/>
      <c r="T22" s="69"/>
      <c r="U22" s="22" t="s">
        <v>179</v>
      </c>
    </row>
    <row r="23" spans="1:21" ht="17.25" customHeight="1" x14ac:dyDescent="0.25">
      <c r="A23" s="86"/>
      <c r="B23" s="36"/>
      <c r="C23" s="111"/>
      <c r="D23" s="70"/>
      <c r="E23" s="70"/>
      <c r="F23" s="35"/>
      <c r="G23" s="35"/>
      <c r="H23" s="89"/>
      <c r="I23" s="90"/>
      <c r="J23" s="69"/>
      <c r="K23" s="70"/>
      <c r="L23" s="70"/>
      <c r="M23" s="70"/>
      <c r="N23" s="69"/>
      <c r="O23" s="72"/>
      <c r="P23" s="73"/>
      <c r="Q23" s="75"/>
      <c r="R23" s="80"/>
      <c r="S23" s="81"/>
      <c r="T23" s="69"/>
      <c r="U23" s="22"/>
    </row>
    <row r="24" spans="1:21" ht="12.75" customHeight="1" thickBot="1" x14ac:dyDescent="0.3">
      <c r="A24" s="83"/>
      <c r="B24" s="4" t="s">
        <v>226</v>
      </c>
      <c r="C24" s="104"/>
      <c r="D24" s="68"/>
      <c r="E24" s="68"/>
      <c r="F24" s="18"/>
      <c r="G24" s="18"/>
      <c r="H24" s="91"/>
      <c r="I24" s="92"/>
      <c r="J24" s="51"/>
      <c r="K24" s="68"/>
      <c r="L24" s="68"/>
      <c r="M24" s="68"/>
      <c r="N24" s="51"/>
      <c r="O24" s="58"/>
      <c r="P24" s="74"/>
      <c r="Q24" s="62"/>
      <c r="R24" s="65"/>
      <c r="S24" s="66"/>
      <c r="T24" s="51"/>
      <c r="U24" s="20"/>
    </row>
    <row r="25" spans="1:21" ht="14.25" customHeight="1" x14ac:dyDescent="0.25">
      <c r="A25" s="82" t="s">
        <v>208</v>
      </c>
      <c r="B25" s="23" t="s">
        <v>64</v>
      </c>
      <c r="C25" s="24">
        <v>22913</v>
      </c>
      <c r="D25" s="67" t="s">
        <v>26</v>
      </c>
      <c r="E25" s="67" t="s">
        <v>66</v>
      </c>
      <c r="F25" s="25" t="s">
        <v>28</v>
      </c>
      <c r="G25" s="25" t="s">
        <v>31</v>
      </c>
      <c r="H25" s="87" t="s">
        <v>67</v>
      </c>
      <c r="I25" s="88"/>
      <c r="J25" s="60" t="s">
        <v>68</v>
      </c>
      <c r="K25" s="67" t="s">
        <v>35</v>
      </c>
      <c r="L25" s="67">
        <v>38</v>
      </c>
      <c r="M25" s="67">
        <v>1984</v>
      </c>
      <c r="N25" s="23" t="s">
        <v>69</v>
      </c>
      <c r="O25" s="56" t="s">
        <v>37</v>
      </c>
      <c r="P25" s="71"/>
      <c r="Q25" s="61">
        <v>19</v>
      </c>
      <c r="R25" s="63">
        <v>8</v>
      </c>
      <c r="S25" s="64"/>
      <c r="T25" s="60" t="s">
        <v>37</v>
      </c>
      <c r="U25" s="23"/>
    </row>
    <row r="26" spans="1:21" ht="24" customHeight="1" x14ac:dyDescent="0.25">
      <c r="A26" s="86"/>
      <c r="B26" s="3" t="s">
        <v>65</v>
      </c>
      <c r="C26" s="11"/>
      <c r="D26" s="70"/>
      <c r="E26" s="70"/>
      <c r="F26" s="12" t="s">
        <v>29</v>
      </c>
      <c r="G26" s="12" t="s">
        <v>32</v>
      </c>
      <c r="H26" s="89"/>
      <c r="I26" s="90"/>
      <c r="J26" s="69"/>
      <c r="K26" s="70"/>
      <c r="L26" s="70"/>
      <c r="M26" s="70"/>
      <c r="N26" s="3" t="s">
        <v>223</v>
      </c>
      <c r="O26" s="72"/>
      <c r="P26" s="73"/>
      <c r="Q26" s="75"/>
      <c r="R26" s="80"/>
      <c r="S26" s="81"/>
      <c r="T26" s="69"/>
      <c r="U26" s="13" t="s">
        <v>185</v>
      </c>
    </row>
    <row r="27" spans="1:21" ht="15.75" thickBot="1" x14ac:dyDescent="0.3">
      <c r="A27" s="83"/>
      <c r="B27" s="4" t="s">
        <v>51</v>
      </c>
      <c r="C27" s="17"/>
      <c r="D27" s="68"/>
      <c r="E27" s="68"/>
      <c r="F27" s="19" t="s">
        <v>30</v>
      </c>
      <c r="G27" s="18"/>
      <c r="H27" s="91"/>
      <c r="I27" s="92"/>
      <c r="J27" s="51"/>
      <c r="K27" s="68"/>
      <c r="L27" s="68"/>
      <c r="M27" s="68"/>
      <c r="N27" s="4" t="s">
        <v>70</v>
      </c>
      <c r="O27" s="58"/>
      <c r="P27" s="74"/>
      <c r="Q27" s="62"/>
      <c r="R27" s="65"/>
      <c r="S27" s="66"/>
      <c r="T27" s="51"/>
      <c r="U27" s="21">
        <v>685138411</v>
      </c>
    </row>
    <row r="28" spans="1:21" ht="24" x14ac:dyDescent="0.25">
      <c r="A28" s="86" t="s">
        <v>209</v>
      </c>
      <c r="B28" s="3" t="s">
        <v>71</v>
      </c>
      <c r="C28" s="11">
        <v>25841</v>
      </c>
      <c r="D28" s="70" t="s">
        <v>74</v>
      </c>
      <c r="E28" s="70" t="s">
        <v>66</v>
      </c>
      <c r="F28" s="12" t="s">
        <v>28</v>
      </c>
      <c r="G28" s="12" t="s">
        <v>76</v>
      </c>
      <c r="H28" s="89" t="s">
        <v>77</v>
      </c>
      <c r="I28" s="90"/>
      <c r="J28" s="69" t="s">
        <v>197</v>
      </c>
      <c r="K28" s="70" t="s">
        <v>35</v>
      </c>
      <c r="L28" s="70">
        <v>30</v>
      </c>
      <c r="M28" s="70">
        <v>2001</v>
      </c>
      <c r="N28" s="3" t="s">
        <v>198</v>
      </c>
      <c r="O28" s="72" t="s">
        <v>37</v>
      </c>
      <c r="P28" s="73"/>
      <c r="Q28" s="75">
        <v>13</v>
      </c>
      <c r="R28" s="80">
        <v>13.5</v>
      </c>
      <c r="S28" s="81"/>
      <c r="T28" s="69" t="s">
        <v>37</v>
      </c>
      <c r="U28" s="13" t="s">
        <v>184</v>
      </c>
    </row>
    <row r="29" spans="1:21" ht="45" customHeight="1" x14ac:dyDescent="0.25">
      <c r="A29" s="86"/>
      <c r="B29" s="3" t="s">
        <v>72</v>
      </c>
      <c r="C29" s="11"/>
      <c r="D29" s="70"/>
      <c r="E29" s="70"/>
      <c r="F29" s="12" t="s">
        <v>75</v>
      </c>
      <c r="G29" s="12" t="s">
        <v>45</v>
      </c>
      <c r="H29" s="89"/>
      <c r="I29" s="90"/>
      <c r="J29" s="69"/>
      <c r="K29" s="70"/>
      <c r="L29" s="70"/>
      <c r="M29" s="70"/>
      <c r="N29" s="3" t="s">
        <v>78</v>
      </c>
      <c r="O29" s="72"/>
      <c r="P29" s="73"/>
      <c r="Q29" s="75"/>
      <c r="R29" s="80"/>
      <c r="S29" s="81"/>
      <c r="T29" s="69"/>
      <c r="U29" s="16">
        <v>677827765</v>
      </c>
    </row>
    <row r="30" spans="1:21" ht="15.75" thickBot="1" x14ac:dyDescent="0.3">
      <c r="A30" s="83"/>
      <c r="B30" s="4" t="s">
        <v>73</v>
      </c>
      <c r="C30" s="17"/>
      <c r="D30" s="68"/>
      <c r="E30" s="68"/>
      <c r="F30" s="18"/>
      <c r="G30" s="18"/>
      <c r="H30" s="91"/>
      <c r="I30" s="92"/>
      <c r="J30" s="51"/>
      <c r="K30" s="68"/>
      <c r="L30" s="68"/>
      <c r="M30" s="68"/>
      <c r="N30" s="18"/>
      <c r="O30" s="58"/>
      <c r="P30" s="74"/>
      <c r="Q30" s="62"/>
      <c r="R30" s="65"/>
      <c r="S30" s="66"/>
      <c r="T30" s="51"/>
      <c r="U30" s="4"/>
    </row>
    <row r="31" spans="1:21" ht="24" x14ac:dyDescent="0.25">
      <c r="A31" s="82" t="s">
        <v>210</v>
      </c>
      <c r="B31" s="3" t="s">
        <v>79</v>
      </c>
      <c r="C31" s="11">
        <v>44210</v>
      </c>
      <c r="D31" s="67" t="s">
        <v>74</v>
      </c>
      <c r="E31" s="67" t="s">
        <v>52</v>
      </c>
      <c r="F31" s="60" t="s">
        <v>82</v>
      </c>
      <c r="G31" s="12" t="s">
        <v>44</v>
      </c>
      <c r="H31" s="87" t="s">
        <v>84</v>
      </c>
      <c r="I31" s="88"/>
      <c r="J31" s="60" t="s">
        <v>85</v>
      </c>
      <c r="K31" s="67" t="s">
        <v>35</v>
      </c>
      <c r="L31" s="60">
        <v>14</v>
      </c>
      <c r="M31" s="67">
        <v>2007</v>
      </c>
      <c r="N31" s="60" t="s">
        <v>86</v>
      </c>
      <c r="O31" s="56" t="s">
        <v>37</v>
      </c>
      <c r="P31" s="71"/>
      <c r="Q31" s="61">
        <v>10</v>
      </c>
      <c r="R31" s="97">
        <v>17</v>
      </c>
      <c r="S31" s="98"/>
      <c r="T31" s="60" t="s">
        <v>37</v>
      </c>
      <c r="U31" s="13" t="s">
        <v>183</v>
      </c>
    </row>
    <row r="32" spans="1:21" x14ac:dyDescent="0.25">
      <c r="A32" s="86"/>
      <c r="B32" s="3" t="s">
        <v>80</v>
      </c>
      <c r="C32" s="11">
        <v>1985</v>
      </c>
      <c r="D32" s="70"/>
      <c r="E32" s="70"/>
      <c r="F32" s="69"/>
      <c r="G32" s="12" t="s">
        <v>83</v>
      </c>
      <c r="H32" s="89"/>
      <c r="I32" s="90"/>
      <c r="J32" s="69"/>
      <c r="K32" s="70"/>
      <c r="L32" s="69"/>
      <c r="M32" s="70"/>
      <c r="N32" s="69"/>
      <c r="O32" s="72"/>
      <c r="P32" s="73"/>
      <c r="Q32" s="75"/>
      <c r="R32" s="99"/>
      <c r="S32" s="100"/>
      <c r="T32" s="69"/>
      <c r="U32" s="16">
        <v>939180725</v>
      </c>
    </row>
    <row r="33" spans="1:21" ht="15.75" thickBot="1" x14ac:dyDescent="0.3">
      <c r="A33" s="83"/>
      <c r="B33" s="4" t="s">
        <v>81</v>
      </c>
      <c r="C33" s="17"/>
      <c r="D33" s="68"/>
      <c r="E33" s="68"/>
      <c r="F33" s="51"/>
      <c r="G33" s="18"/>
      <c r="H33" s="91"/>
      <c r="I33" s="92"/>
      <c r="J33" s="51"/>
      <c r="K33" s="68"/>
      <c r="L33" s="51"/>
      <c r="M33" s="68"/>
      <c r="N33" s="51"/>
      <c r="O33" s="58"/>
      <c r="P33" s="74"/>
      <c r="Q33" s="62"/>
      <c r="R33" s="101"/>
      <c r="S33" s="102"/>
      <c r="T33" s="51"/>
      <c r="U33" s="20"/>
    </row>
    <row r="34" spans="1:21" x14ac:dyDescent="0.25">
      <c r="A34" s="82" t="s">
        <v>211</v>
      </c>
      <c r="B34" s="3" t="s">
        <v>87</v>
      </c>
      <c r="C34" s="103">
        <v>31611</v>
      </c>
      <c r="D34" s="67" t="s">
        <v>26</v>
      </c>
      <c r="E34" s="67" t="s">
        <v>89</v>
      </c>
      <c r="F34" s="67" t="s">
        <v>91</v>
      </c>
      <c r="G34" s="67" t="s">
        <v>161</v>
      </c>
      <c r="H34" s="87" t="s">
        <v>84</v>
      </c>
      <c r="I34" s="88"/>
      <c r="J34" s="60" t="s">
        <v>162</v>
      </c>
      <c r="K34" s="67" t="s">
        <v>163</v>
      </c>
      <c r="L34" s="67" t="s">
        <v>164</v>
      </c>
      <c r="M34" s="67">
        <v>2021</v>
      </c>
      <c r="N34" s="60" t="s">
        <v>165</v>
      </c>
      <c r="O34" s="56"/>
      <c r="P34" s="71"/>
      <c r="Q34" s="61" t="s">
        <v>94</v>
      </c>
      <c r="R34" s="63">
        <v>1</v>
      </c>
      <c r="S34" s="64"/>
      <c r="T34" s="60"/>
      <c r="U34" s="50" t="s">
        <v>182</v>
      </c>
    </row>
    <row r="35" spans="1:21" ht="42" customHeight="1" thickBot="1" x14ac:dyDescent="0.3">
      <c r="A35" s="83"/>
      <c r="B35" s="4" t="s">
        <v>88</v>
      </c>
      <c r="C35" s="104"/>
      <c r="D35" s="68"/>
      <c r="E35" s="68"/>
      <c r="F35" s="68"/>
      <c r="G35" s="68"/>
      <c r="H35" s="91"/>
      <c r="I35" s="92"/>
      <c r="J35" s="51"/>
      <c r="K35" s="68"/>
      <c r="L35" s="68"/>
      <c r="M35" s="68"/>
      <c r="N35" s="51"/>
      <c r="O35" s="58"/>
      <c r="P35" s="74"/>
      <c r="Q35" s="62"/>
      <c r="R35" s="65"/>
      <c r="S35" s="66"/>
      <c r="T35" s="51"/>
      <c r="U35" s="51"/>
    </row>
    <row r="36" spans="1:21" ht="24" x14ac:dyDescent="0.25">
      <c r="A36" s="82" t="s">
        <v>212</v>
      </c>
      <c r="B36" s="60" t="s">
        <v>90</v>
      </c>
      <c r="C36" s="11">
        <v>21273</v>
      </c>
      <c r="D36" s="67" t="s">
        <v>74</v>
      </c>
      <c r="E36" s="60" t="s">
        <v>66</v>
      </c>
      <c r="F36" s="67" t="s">
        <v>91</v>
      </c>
      <c r="G36" s="12" t="s">
        <v>53</v>
      </c>
      <c r="H36" s="87" t="s">
        <v>33</v>
      </c>
      <c r="I36" s="88"/>
      <c r="J36" s="60" t="s">
        <v>46</v>
      </c>
      <c r="K36" s="67" t="s">
        <v>35</v>
      </c>
      <c r="L36" s="67" t="s">
        <v>92</v>
      </c>
      <c r="M36" s="12"/>
      <c r="N36" s="60" t="s">
        <v>93</v>
      </c>
      <c r="O36" s="87"/>
      <c r="P36" s="88"/>
      <c r="Q36" s="61">
        <v>9</v>
      </c>
      <c r="R36" s="63" t="s">
        <v>94</v>
      </c>
      <c r="S36" s="64"/>
      <c r="T36" s="60" t="s">
        <v>37</v>
      </c>
      <c r="U36" s="3" t="s">
        <v>95</v>
      </c>
    </row>
    <row r="37" spans="1:21" x14ac:dyDescent="0.25">
      <c r="A37" s="86"/>
      <c r="B37" s="69"/>
      <c r="C37" s="11"/>
      <c r="D37" s="70"/>
      <c r="E37" s="69"/>
      <c r="F37" s="70"/>
      <c r="G37" s="12" t="s">
        <v>83</v>
      </c>
      <c r="H37" s="89"/>
      <c r="I37" s="90"/>
      <c r="J37" s="69"/>
      <c r="K37" s="70"/>
      <c r="L37" s="70"/>
      <c r="M37" s="3">
        <v>1979</v>
      </c>
      <c r="N37" s="69"/>
      <c r="O37" s="89"/>
      <c r="P37" s="90"/>
      <c r="Q37" s="75"/>
      <c r="R37" s="80"/>
      <c r="S37" s="81"/>
      <c r="T37" s="69"/>
      <c r="U37" s="16">
        <v>969805614</v>
      </c>
    </row>
    <row r="38" spans="1:21" ht="15.75" thickBot="1" x14ac:dyDescent="0.3">
      <c r="A38" s="83"/>
      <c r="B38" s="51"/>
      <c r="C38" s="17"/>
      <c r="D38" s="68"/>
      <c r="E38" s="51"/>
      <c r="F38" s="68"/>
      <c r="G38" s="18"/>
      <c r="H38" s="91"/>
      <c r="I38" s="92"/>
      <c r="J38" s="51"/>
      <c r="K38" s="68"/>
      <c r="L38" s="68"/>
      <c r="M38" s="18"/>
      <c r="N38" s="51"/>
      <c r="O38" s="91"/>
      <c r="P38" s="92"/>
      <c r="Q38" s="62"/>
      <c r="R38" s="65"/>
      <c r="S38" s="66"/>
      <c r="T38" s="51"/>
      <c r="U38" s="4"/>
    </row>
    <row r="39" spans="1:21" ht="24" x14ac:dyDescent="0.25">
      <c r="A39" s="82" t="s">
        <v>213</v>
      </c>
      <c r="B39" s="3" t="s">
        <v>96</v>
      </c>
      <c r="C39" s="11">
        <v>26103</v>
      </c>
      <c r="D39" s="67" t="s">
        <v>26</v>
      </c>
      <c r="E39" s="67" t="s">
        <v>52</v>
      </c>
      <c r="F39" s="12" t="s">
        <v>99</v>
      </c>
      <c r="G39" s="12" t="s">
        <v>76</v>
      </c>
      <c r="H39" s="87" t="s">
        <v>102</v>
      </c>
      <c r="I39" s="88"/>
      <c r="J39" s="60" t="s">
        <v>103</v>
      </c>
      <c r="K39" s="67" t="s">
        <v>35</v>
      </c>
      <c r="L39" s="67">
        <v>31</v>
      </c>
      <c r="M39" s="67">
        <v>1990</v>
      </c>
      <c r="N39" s="60" t="s">
        <v>104</v>
      </c>
      <c r="O39" s="56">
        <v>25</v>
      </c>
      <c r="P39" s="71"/>
      <c r="Q39" s="61" t="s">
        <v>37</v>
      </c>
      <c r="R39" s="63" t="s">
        <v>37</v>
      </c>
      <c r="S39" s="64"/>
      <c r="T39" s="60" t="s">
        <v>37</v>
      </c>
      <c r="U39" s="13" t="s">
        <v>189</v>
      </c>
    </row>
    <row r="40" spans="1:21" ht="24" x14ac:dyDescent="0.25">
      <c r="A40" s="86"/>
      <c r="B40" s="3" t="s">
        <v>97</v>
      </c>
      <c r="C40" s="11"/>
      <c r="D40" s="70"/>
      <c r="E40" s="70"/>
      <c r="F40" s="12" t="s">
        <v>75</v>
      </c>
      <c r="G40" s="12" t="s">
        <v>100</v>
      </c>
      <c r="H40" s="89"/>
      <c r="I40" s="90"/>
      <c r="J40" s="69"/>
      <c r="K40" s="70"/>
      <c r="L40" s="70"/>
      <c r="M40" s="70"/>
      <c r="N40" s="69"/>
      <c r="O40" s="72"/>
      <c r="P40" s="73"/>
      <c r="Q40" s="75"/>
      <c r="R40" s="80"/>
      <c r="S40" s="81"/>
      <c r="T40" s="69"/>
      <c r="U40" s="16">
        <v>936054215</v>
      </c>
    </row>
    <row r="41" spans="1:21" ht="15.75" thickBot="1" x14ac:dyDescent="0.3">
      <c r="A41" s="83"/>
      <c r="B41" s="4" t="s">
        <v>98</v>
      </c>
      <c r="C41" s="17"/>
      <c r="D41" s="68"/>
      <c r="E41" s="68"/>
      <c r="F41" s="18"/>
      <c r="G41" s="19" t="s">
        <v>101</v>
      </c>
      <c r="H41" s="91"/>
      <c r="I41" s="92"/>
      <c r="J41" s="51"/>
      <c r="K41" s="68"/>
      <c r="L41" s="68"/>
      <c r="M41" s="68"/>
      <c r="N41" s="51"/>
      <c r="O41" s="58"/>
      <c r="P41" s="74"/>
      <c r="Q41" s="62"/>
      <c r="R41" s="65"/>
      <c r="S41" s="66"/>
      <c r="T41" s="51"/>
      <c r="U41" s="20"/>
    </row>
    <row r="42" spans="1:21" ht="24" x14ac:dyDescent="0.25">
      <c r="A42" s="82" t="s">
        <v>214</v>
      </c>
      <c r="B42" s="3" t="s">
        <v>105</v>
      </c>
      <c r="C42" s="11">
        <v>28519</v>
      </c>
      <c r="D42" s="67" t="s">
        <v>26</v>
      </c>
      <c r="E42" s="67" t="s">
        <v>52</v>
      </c>
      <c r="F42" s="67" t="s">
        <v>108</v>
      </c>
      <c r="G42" s="12" t="s">
        <v>44</v>
      </c>
      <c r="H42" s="87" t="s">
        <v>111</v>
      </c>
      <c r="I42" s="88"/>
      <c r="J42" s="60" t="s">
        <v>113</v>
      </c>
      <c r="K42" s="67" t="s">
        <v>35</v>
      </c>
      <c r="L42" s="67">
        <v>19</v>
      </c>
      <c r="M42" s="67">
        <v>2004</v>
      </c>
      <c r="N42" s="60" t="s">
        <v>114</v>
      </c>
      <c r="O42" s="56">
        <v>22</v>
      </c>
      <c r="P42" s="71"/>
      <c r="Q42" s="61">
        <v>2</v>
      </c>
      <c r="R42" s="63">
        <v>3</v>
      </c>
      <c r="S42" s="64"/>
      <c r="T42" s="60"/>
      <c r="U42" s="13" t="s">
        <v>190</v>
      </c>
    </row>
    <row r="43" spans="1:21" x14ac:dyDescent="0.25">
      <c r="A43" s="86"/>
      <c r="B43" s="3" t="s">
        <v>106</v>
      </c>
      <c r="C43" s="11"/>
      <c r="D43" s="70"/>
      <c r="E43" s="70"/>
      <c r="F43" s="70"/>
      <c r="G43" s="12" t="s">
        <v>109</v>
      </c>
      <c r="H43" s="89" t="s">
        <v>112</v>
      </c>
      <c r="I43" s="90"/>
      <c r="J43" s="69"/>
      <c r="K43" s="70"/>
      <c r="L43" s="70"/>
      <c r="M43" s="70"/>
      <c r="N43" s="69"/>
      <c r="O43" s="72"/>
      <c r="P43" s="73"/>
      <c r="Q43" s="75"/>
      <c r="R43" s="80"/>
      <c r="S43" s="81"/>
      <c r="T43" s="69"/>
      <c r="U43" s="16">
        <v>634607894</v>
      </c>
    </row>
    <row r="44" spans="1:21" x14ac:dyDescent="0.25">
      <c r="A44" s="86"/>
      <c r="B44" s="3" t="s">
        <v>107</v>
      </c>
      <c r="C44" s="26"/>
      <c r="D44" s="70"/>
      <c r="E44" s="70"/>
      <c r="F44" s="70"/>
      <c r="G44" s="12">
        <v>2014</v>
      </c>
      <c r="H44" s="93"/>
      <c r="I44" s="94"/>
      <c r="J44" s="69"/>
      <c r="K44" s="70"/>
      <c r="L44" s="70"/>
      <c r="M44" s="70"/>
      <c r="N44" s="69"/>
      <c r="O44" s="72"/>
      <c r="P44" s="73"/>
      <c r="Q44" s="75"/>
      <c r="R44" s="80"/>
      <c r="S44" s="81"/>
      <c r="T44" s="69"/>
      <c r="U44" s="16">
        <v>978316859</v>
      </c>
    </row>
    <row r="45" spans="1:21" ht="15.75" thickBot="1" x14ac:dyDescent="0.3">
      <c r="A45" s="83"/>
      <c r="B45" s="18"/>
      <c r="C45" s="17"/>
      <c r="D45" s="68"/>
      <c r="E45" s="68"/>
      <c r="F45" s="68"/>
      <c r="G45" s="19" t="s">
        <v>110</v>
      </c>
      <c r="H45" s="95"/>
      <c r="I45" s="96"/>
      <c r="J45" s="51"/>
      <c r="K45" s="68"/>
      <c r="L45" s="68"/>
      <c r="M45" s="68"/>
      <c r="N45" s="51"/>
      <c r="O45" s="58"/>
      <c r="P45" s="74"/>
      <c r="Q45" s="62"/>
      <c r="R45" s="65"/>
      <c r="S45" s="66"/>
      <c r="T45" s="51"/>
      <c r="U45" s="20"/>
    </row>
    <row r="46" spans="1:21" ht="24" x14ac:dyDescent="0.25">
      <c r="A46" s="82" t="s">
        <v>215</v>
      </c>
      <c r="B46" s="3" t="s">
        <v>115</v>
      </c>
      <c r="C46" s="11">
        <v>30883</v>
      </c>
      <c r="D46" s="67" t="s">
        <v>26</v>
      </c>
      <c r="E46" s="67" t="s">
        <v>181</v>
      </c>
      <c r="F46" s="67" t="s">
        <v>118</v>
      </c>
      <c r="G46" s="12" t="s">
        <v>44</v>
      </c>
      <c r="H46" s="87" t="s">
        <v>166</v>
      </c>
      <c r="I46" s="88"/>
      <c r="J46" s="60" t="s">
        <v>180</v>
      </c>
      <c r="K46" s="67" t="s">
        <v>35</v>
      </c>
      <c r="L46" s="67">
        <v>6</v>
      </c>
      <c r="M46" s="67">
        <v>2014</v>
      </c>
      <c r="N46" s="3" t="s">
        <v>119</v>
      </c>
      <c r="O46" s="56">
        <v>20</v>
      </c>
      <c r="P46" s="71"/>
      <c r="Q46" s="61" t="s">
        <v>37</v>
      </c>
      <c r="R46" s="63" t="s">
        <v>37</v>
      </c>
      <c r="S46" s="64"/>
      <c r="T46" s="60"/>
      <c r="U46" s="13" t="s">
        <v>191</v>
      </c>
    </row>
    <row r="47" spans="1:21" x14ac:dyDescent="0.25">
      <c r="A47" s="86"/>
      <c r="B47" s="3" t="s">
        <v>116</v>
      </c>
      <c r="C47" s="11"/>
      <c r="D47" s="70"/>
      <c r="E47" s="70"/>
      <c r="F47" s="70"/>
      <c r="G47" s="12" t="s">
        <v>45</v>
      </c>
      <c r="H47" s="89"/>
      <c r="I47" s="90"/>
      <c r="J47" s="69"/>
      <c r="K47" s="70"/>
      <c r="L47" s="70"/>
      <c r="M47" s="70"/>
      <c r="N47" s="3" t="s">
        <v>120</v>
      </c>
      <c r="O47" s="72"/>
      <c r="P47" s="73"/>
      <c r="Q47" s="75"/>
      <c r="R47" s="80"/>
      <c r="S47" s="81"/>
      <c r="T47" s="69"/>
      <c r="U47" s="16">
        <v>634607894</v>
      </c>
    </row>
    <row r="48" spans="1:21" ht="24.75" thickBot="1" x14ac:dyDescent="0.3">
      <c r="A48" s="83"/>
      <c r="B48" s="4" t="s">
        <v>117</v>
      </c>
      <c r="C48" s="17"/>
      <c r="D48" s="68"/>
      <c r="E48" s="68"/>
      <c r="F48" s="68"/>
      <c r="G48" s="18"/>
      <c r="H48" s="91"/>
      <c r="I48" s="92"/>
      <c r="J48" s="51"/>
      <c r="K48" s="68"/>
      <c r="L48" s="68"/>
      <c r="M48" s="68"/>
      <c r="N48" s="4" t="s">
        <v>121</v>
      </c>
      <c r="O48" s="58"/>
      <c r="P48" s="74"/>
      <c r="Q48" s="62"/>
      <c r="R48" s="65"/>
      <c r="S48" s="66"/>
      <c r="T48" s="51"/>
      <c r="U48" s="21">
        <v>978316859</v>
      </c>
    </row>
    <row r="49" spans="1:21" ht="84" x14ac:dyDescent="0.25">
      <c r="A49" s="28" t="s">
        <v>216</v>
      </c>
      <c r="B49" s="23" t="s">
        <v>122</v>
      </c>
      <c r="C49" s="24">
        <v>31976</v>
      </c>
      <c r="D49" s="67" t="s">
        <v>26</v>
      </c>
      <c r="E49" s="67" t="s">
        <v>66</v>
      </c>
      <c r="F49" s="60" t="s">
        <v>124</v>
      </c>
      <c r="G49" s="25" t="s">
        <v>44</v>
      </c>
      <c r="H49" s="87" t="s">
        <v>125</v>
      </c>
      <c r="I49" s="88"/>
      <c r="J49" s="23" t="s">
        <v>126</v>
      </c>
      <c r="K49" s="67" t="s">
        <v>35</v>
      </c>
      <c r="L49" s="67">
        <v>7</v>
      </c>
      <c r="M49" s="67">
        <v>2014</v>
      </c>
      <c r="N49" s="23" t="s">
        <v>128</v>
      </c>
      <c r="O49" s="87">
        <v>22</v>
      </c>
      <c r="P49" s="88"/>
      <c r="Q49" s="61">
        <v>5</v>
      </c>
      <c r="R49" s="63" t="s">
        <v>37</v>
      </c>
      <c r="S49" s="64"/>
      <c r="T49" s="60" t="s">
        <v>37</v>
      </c>
      <c r="U49" s="127" t="s">
        <v>196</v>
      </c>
    </row>
    <row r="50" spans="1:21" ht="36" x14ac:dyDescent="0.25">
      <c r="A50" s="29"/>
      <c r="B50" s="3" t="s">
        <v>123</v>
      </c>
      <c r="C50" s="11"/>
      <c r="D50" s="70"/>
      <c r="E50" s="70"/>
      <c r="F50" s="69"/>
      <c r="G50" s="12" t="s">
        <v>45</v>
      </c>
      <c r="H50" s="89"/>
      <c r="I50" s="90"/>
      <c r="J50" s="3" t="s">
        <v>127</v>
      </c>
      <c r="K50" s="70"/>
      <c r="L50" s="70"/>
      <c r="M50" s="70"/>
      <c r="N50" s="3" t="s">
        <v>49</v>
      </c>
      <c r="O50" s="89"/>
      <c r="P50" s="90"/>
      <c r="Q50" s="75"/>
      <c r="R50" s="80"/>
      <c r="S50" s="81"/>
      <c r="T50" s="69"/>
      <c r="U50" s="128"/>
    </row>
    <row r="51" spans="1:21" ht="15.75" thickBot="1" x14ac:dyDescent="0.3">
      <c r="A51" s="30"/>
      <c r="B51" s="4" t="s">
        <v>25</v>
      </c>
      <c r="C51" s="17"/>
      <c r="D51" s="68"/>
      <c r="E51" s="68"/>
      <c r="F51" s="51"/>
      <c r="G51" s="18"/>
      <c r="H51" s="91"/>
      <c r="I51" s="92"/>
      <c r="J51" s="4"/>
      <c r="K51" s="68"/>
      <c r="L51" s="68"/>
      <c r="M51" s="68"/>
      <c r="N51" s="4"/>
      <c r="O51" s="91"/>
      <c r="P51" s="92"/>
      <c r="Q51" s="62"/>
      <c r="R51" s="65"/>
      <c r="S51" s="66"/>
      <c r="T51" s="51"/>
      <c r="U51" s="31">
        <v>962903769</v>
      </c>
    </row>
    <row r="52" spans="1:21" ht="24" x14ac:dyDescent="0.25">
      <c r="A52" s="86" t="s">
        <v>217</v>
      </c>
      <c r="B52" s="3" t="s">
        <v>129</v>
      </c>
      <c r="C52" s="11">
        <v>31260</v>
      </c>
      <c r="D52" s="70" t="s">
        <v>26</v>
      </c>
      <c r="E52" s="70" t="s">
        <v>52</v>
      </c>
      <c r="F52" s="69" t="s">
        <v>132</v>
      </c>
      <c r="G52" s="12" t="s">
        <v>53</v>
      </c>
      <c r="H52" s="89" t="s">
        <v>77</v>
      </c>
      <c r="I52" s="90"/>
      <c r="J52" s="69" t="s">
        <v>133</v>
      </c>
      <c r="K52" s="70" t="s">
        <v>35</v>
      </c>
      <c r="L52" s="69">
        <v>13</v>
      </c>
      <c r="M52" s="70">
        <v>2014</v>
      </c>
      <c r="N52" s="3" t="s">
        <v>134</v>
      </c>
      <c r="O52" s="72">
        <v>9</v>
      </c>
      <c r="P52" s="73"/>
      <c r="Q52" s="75">
        <v>15.5</v>
      </c>
      <c r="R52" s="80">
        <v>5</v>
      </c>
      <c r="S52" s="81"/>
      <c r="T52" s="69" t="s">
        <v>37</v>
      </c>
      <c r="U52" s="13" t="s">
        <v>192</v>
      </c>
    </row>
    <row r="53" spans="1:21" ht="36" x14ac:dyDescent="0.25">
      <c r="A53" s="86"/>
      <c r="B53" s="3" t="s">
        <v>130</v>
      </c>
      <c r="C53" s="11"/>
      <c r="D53" s="70"/>
      <c r="E53" s="70"/>
      <c r="F53" s="69"/>
      <c r="G53" s="12" t="s">
        <v>83</v>
      </c>
      <c r="H53" s="89"/>
      <c r="I53" s="90"/>
      <c r="J53" s="69"/>
      <c r="K53" s="70"/>
      <c r="L53" s="69"/>
      <c r="M53" s="70"/>
      <c r="N53" s="3" t="s">
        <v>227</v>
      </c>
      <c r="O53" s="72"/>
      <c r="P53" s="73"/>
      <c r="Q53" s="75"/>
      <c r="R53" s="80"/>
      <c r="S53" s="81"/>
      <c r="T53" s="69"/>
      <c r="U53" s="3">
        <v>635708289</v>
      </c>
    </row>
    <row r="54" spans="1:21" ht="22.5" customHeight="1" thickBot="1" x14ac:dyDescent="0.3">
      <c r="A54" s="83"/>
      <c r="B54" s="4" t="s">
        <v>131</v>
      </c>
      <c r="C54" s="17"/>
      <c r="D54" s="68"/>
      <c r="E54" s="68"/>
      <c r="F54" s="51"/>
      <c r="G54" s="18"/>
      <c r="H54" s="91"/>
      <c r="I54" s="92"/>
      <c r="J54" s="51"/>
      <c r="K54" s="68"/>
      <c r="L54" s="51"/>
      <c r="M54" s="68"/>
      <c r="N54" s="4"/>
      <c r="O54" s="58"/>
      <c r="P54" s="74"/>
      <c r="Q54" s="62"/>
      <c r="R54" s="65"/>
      <c r="S54" s="66"/>
      <c r="T54" s="51"/>
      <c r="U54" s="20"/>
    </row>
    <row r="55" spans="1:21" ht="48" x14ac:dyDescent="0.25">
      <c r="A55" s="82" t="s">
        <v>218</v>
      </c>
      <c r="B55" s="3" t="s">
        <v>135</v>
      </c>
      <c r="C55" s="11">
        <v>34443</v>
      </c>
      <c r="D55" s="67" t="s">
        <v>26</v>
      </c>
      <c r="E55" s="60" t="s">
        <v>66</v>
      </c>
      <c r="F55" s="60" t="s">
        <v>136</v>
      </c>
      <c r="G55" s="12" t="s">
        <v>44</v>
      </c>
      <c r="H55" s="87" t="s">
        <v>84</v>
      </c>
      <c r="I55" s="88"/>
      <c r="J55" s="60" t="s">
        <v>167</v>
      </c>
      <c r="K55" s="67" t="s">
        <v>35</v>
      </c>
      <c r="L55" s="67">
        <v>6</v>
      </c>
      <c r="M55" s="67">
        <v>2015</v>
      </c>
      <c r="N55" s="3" t="s">
        <v>137</v>
      </c>
      <c r="O55" s="56">
        <v>2</v>
      </c>
      <c r="P55" s="71"/>
      <c r="Q55" s="61">
        <v>17</v>
      </c>
      <c r="R55" s="63">
        <v>8.5</v>
      </c>
      <c r="S55" s="64"/>
      <c r="T55" s="60" t="s">
        <v>37</v>
      </c>
      <c r="U55" s="13" t="s">
        <v>193</v>
      </c>
    </row>
    <row r="56" spans="1:21" ht="32.25" customHeight="1" x14ac:dyDescent="0.25">
      <c r="A56" s="86"/>
      <c r="B56" s="3" t="s">
        <v>130</v>
      </c>
      <c r="C56" s="11"/>
      <c r="D56" s="70"/>
      <c r="E56" s="69"/>
      <c r="F56" s="69"/>
      <c r="G56" s="12" t="s">
        <v>109</v>
      </c>
      <c r="H56" s="89"/>
      <c r="I56" s="90"/>
      <c r="J56" s="69"/>
      <c r="K56" s="70"/>
      <c r="L56" s="70"/>
      <c r="M56" s="70"/>
      <c r="N56" s="3" t="s">
        <v>168</v>
      </c>
      <c r="O56" s="72"/>
      <c r="P56" s="73"/>
      <c r="Q56" s="75"/>
      <c r="R56" s="80"/>
      <c r="S56" s="81"/>
      <c r="T56" s="69"/>
      <c r="U56" s="16">
        <v>635724371</v>
      </c>
    </row>
    <row r="57" spans="1:21" ht="24.75" thickBot="1" x14ac:dyDescent="0.3">
      <c r="A57" s="83"/>
      <c r="B57" s="4" t="s">
        <v>107</v>
      </c>
      <c r="C57" s="17"/>
      <c r="D57" s="68"/>
      <c r="E57" s="51"/>
      <c r="F57" s="51"/>
      <c r="G57" s="18"/>
      <c r="H57" s="91"/>
      <c r="I57" s="92"/>
      <c r="J57" s="51"/>
      <c r="K57" s="68"/>
      <c r="L57" s="68"/>
      <c r="M57" s="68"/>
      <c r="N57" s="4" t="s">
        <v>138</v>
      </c>
      <c r="O57" s="58"/>
      <c r="P57" s="74"/>
      <c r="Q57" s="62"/>
      <c r="R57" s="65"/>
      <c r="S57" s="66"/>
      <c r="T57" s="51"/>
      <c r="U57" s="21">
        <v>983051065</v>
      </c>
    </row>
    <row r="58" spans="1:21" x14ac:dyDescent="0.25">
      <c r="A58" s="82" t="s">
        <v>219</v>
      </c>
      <c r="B58" s="3" t="s">
        <v>139</v>
      </c>
      <c r="C58" s="11">
        <v>21860</v>
      </c>
      <c r="D58" s="67" t="s">
        <v>26</v>
      </c>
      <c r="E58" s="67" t="s">
        <v>141</v>
      </c>
      <c r="F58" s="60" t="s">
        <v>108</v>
      </c>
      <c r="G58" s="12" t="s">
        <v>142</v>
      </c>
      <c r="H58" s="87" t="s">
        <v>143</v>
      </c>
      <c r="I58" s="88"/>
      <c r="J58" s="60" t="s">
        <v>144</v>
      </c>
      <c r="K58" s="67" t="s">
        <v>35</v>
      </c>
      <c r="L58" s="67">
        <v>38</v>
      </c>
      <c r="M58" s="67">
        <v>1983</v>
      </c>
      <c r="N58" s="60" t="s">
        <v>145</v>
      </c>
      <c r="O58" s="56" t="s">
        <v>37</v>
      </c>
      <c r="P58" s="71"/>
      <c r="Q58" s="61" t="s">
        <v>37</v>
      </c>
      <c r="R58" s="63"/>
      <c r="S58" s="64"/>
      <c r="T58" s="60" t="s">
        <v>37</v>
      </c>
      <c r="U58" s="76">
        <v>984261811</v>
      </c>
    </row>
    <row r="59" spans="1:21" x14ac:dyDescent="0.25">
      <c r="A59" s="86"/>
      <c r="B59" s="3" t="s">
        <v>24</v>
      </c>
      <c r="C59" s="11"/>
      <c r="D59" s="70"/>
      <c r="E59" s="70"/>
      <c r="F59" s="69"/>
      <c r="G59" s="12" t="s">
        <v>32</v>
      </c>
      <c r="H59" s="89"/>
      <c r="I59" s="90"/>
      <c r="J59" s="69"/>
      <c r="K59" s="70"/>
      <c r="L59" s="70"/>
      <c r="M59" s="70"/>
      <c r="N59" s="69"/>
      <c r="O59" s="72"/>
      <c r="P59" s="73"/>
      <c r="Q59" s="75"/>
      <c r="R59" s="80"/>
      <c r="S59" s="81"/>
      <c r="T59" s="69"/>
      <c r="U59" s="77"/>
    </row>
    <row r="60" spans="1:21" ht="15.75" thickBot="1" x14ac:dyDescent="0.3">
      <c r="A60" s="83"/>
      <c r="B60" s="4" t="s">
        <v>140</v>
      </c>
      <c r="C60" s="17"/>
      <c r="D60" s="68"/>
      <c r="E60" s="68"/>
      <c r="F60" s="51"/>
      <c r="G60" s="18"/>
      <c r="H60" s="91"/>
      <c r="I60" s="92"/>
      <c r="J60" s="51"/>
      <c r="K60" s="68"/>
      <c r="L60" s="68"/>
      <c r="M60" s="68"/>
      <c r="N60" s="51"/>
      <c r="O60" s="58"/>
      <c r="P60" s="74"/>
      <c r="Q60" s="62"/>
      <c r="R60" s="65"/>
      <c r="S60" s="66"/>
      <c r="T60" s="51"/>
      <c r="U60" s="78"/>
    </row>
    <row r="61" spans="1:21" ht="54" customHeight="1" x14ac:dyDescent="0.25">
      <c r="A61" s="82" t="s">
        <v>220</v>
      </c>
      <c r="B61" s="3" t="s">
        <v>146</v>
      </c>
      <c r="C61" s="11">
        <v>27715</v>
      </c>
      <c r="D61" s="67" t="s">
        <v>26</v>
      </c>
      <c r="E61" s="67" t="s">
        <v>52</v>
      </c>
      <c r="F61" s="60" t="s">
        <v>148</v>
      </c>
      <c r="G61" s="12" t="s">
        <v>149</v>
      </c>
      <c r="H61" s="87" t="s">
        <v>150</v>
      </c>
      <c r="I61" s="88"/>
      <c r="J61" s="60" t="s">
        <v>151</v>
      </c>
      <c r="K61" s="67" t="s">
        <v>35</v>
      </c>
      <c r="L61" s="67">
        <v>9</v>
      </c>
      <c r="M61" s="67">
        <v>2012</v>
      </c>
      <c r="N61" s="60" t="s">
        <v>152</v>
      </c>
      <c r="O61" s="56">
        <v>7</v>
      </c>
      <c r="P61" s="71"/>
      <c r="Q61" s="61">
        <v>15.5</v>
      </c>
      <c r="R61" s="63" t="s">
        <v>37</v>
      </c>
      <c r="S61" s="64"/>
      <c r="T61" s="60" t="s">
        <v>37</v>
      </c>
      <c r="U61" s="13" t="s">
        <v>194</v>
      </c>
    </row>
    <row r="62" spans="1:21" x14ac:dyDescent="0.25">
      <c r="A62" s="86"/>
      <c r="B62" s="3" t="s">
        <v>147</v>
      </c>
      <c r="C62" s="11"/>
      <c r="D62" s="70"/>
      <c r="E62" s="70"/>
      <c r="F62" s="69"/>
      <c r="G62" s="12" t="s">
        <v>109</v>
      </c>
      <c r="H62" s="89"/>
      <c r="I62" s="90"/>
      <c r="J62" s="69"/>
      <c r="K62" s="70"/>
      <c r="L62" s="70"/>
      <c r="M62" s="70"/>
      <c r="N62" s="69"/>
      <c r="O62" s="72"/>
      <c r="P62" s="73"/>
      <c r="Q62" s="75"/>
      <c r="R62" s="80"/>
      <c r="S62" s="81"/>
      <c r="T62" s="69"/>
      <c r="U62" s="3">
        <v>6317807700</v>
      </c>
    </row>
    <row r="63" spans="1:21" ht="21" customHeight="1" thickBot="1" x14ac:dyDescent="0.3">
      <c r="A63" s="83"/>
      <c r="B63" s="4" t="s">
        <v>140</v>
      </c>
      <c r="C63" s="17"/>
      <c r="D63" s="68"/>
      <c r="E63" s="68"/>
      <c r="F63" s="51"/>
      <c r="G63" s="18"/>
      <c r="H63" s="91"/>
      <c r="I63" s="92"/>
      <c r="J63" s="51"/>
      <c r="K63" s="68"/>
      <c r="L63" s="68"/>
      <c r="M63" s="68"/>
      <c r="N63" s="51"/>
      <c r="O63" s="58"/>
      <c r="P63" s="74"/>
      <c r="Q63" s="62"/>
      <c r="R63" s="65"/>
      <c r="S63" s="66"/>
      <c r="T63" s="51"/>
      <c r="U63" s="4"/>
    </row>
    <row r="64" spans="1:21" ht="24" x14ac:dyDescent="0.25">
      <c r="A64" s="82" t="s">
        <v>221</v>
      </c>
      <c r="B64" s="3" t="s">
        <v>153</v>
      </c>
      <c r="C64" s="11">
        <v>24999</v>
      </c>
      <c r="D64" s="67" t="s">
        <v>26</v>
      </c>
      <c r="E64" s="67" t="s">
        <v>155</v>
      </c>
      <c r="F64" s="60" t="s">
        <v>118</v>
      </c>
      <c r="G64" s="12" t="s">
        <v>61</v>
      </c>
      <c r="H64" s="87" t="s">
        <v>77</v>
      </c>
      <c r="I64" s="88"/>
      <c r="J64" s="60" t="s">
        <v>156</v>
      </c>
      <c r="K64" s="67" t="s">
        <v>157</v>
      </c>
      <c r="L64" s="67">
        <v>34</v>
      </c>
      <c r="M64" s="67">
        <v>2015</v>
      </c>
      <c r="N64" s="67" t="s">
        <v>158</v>
      </c>
      <c r="O64" s="56" t="s">
        <v>37</v>
      </c>
      <c r="P64" s="71"/>
      <c r="Q64" s="61" t="s">
        <v>37</v>
      </c>
      <c r="R64" s="63" t="s">
        <v>37</v>
      </c>
      <c r="S64" s="64"/>
      <c r="T64" s="60" t="s">
        <v>37</v>
      </c>
      <c r="U64" s="13" t="s">
        <v>195</v>
      </c>
    </row>
    <row r="65" spans="1:21" x14ac:dyDescent="0.25">
      <c r="A65" s="86"/>
      <c r="B65" s="3" t="s">
        <v>147</v>
      </c>
      <c r="C65" s="11"/>
      <c r="D65" s="70"/>
      <c r="E65" s="70"/>
      <c r="F65" s="69"/>
      <c r="G65" s="12" t="s">
        <v>62</v>
      </c>
      <c r="H65" s="89"/>
      <c r="I65" s="90"/>
      <c r="J65" s="69"/>
      <c r="K65" s="70"/>
      <c r="L65" s="70"/>
      <c r="M65" s="70"/>
      <c r="N65" s="70"/>
      <c r="O65" s="72"/>
      <c r="P65" s="73"/>
      <c r="Q65" s="75"/>
      <c r="R65" s="80"/>
      <c r="S65" s="81"/>
      <c r="T65" s="69"/>
      <c r="U65" s="3"/>
    </row>
    <row r="66" spans="1:21" ht="15.75" thickBot="1" x14ac:dyDescent="0.3">
      <c r="A66" s="83"/>
      <c r="B66" s="4" t="s">
        <v>154</v>
      </c>
      <c r="C66" s="17"/>
      <c r="D66" s="68"/>
      <c r="E66" s="68"/>
      <c r="F66" s="51"/>
      <c r="G66" s="18"/>
      <c r="H66" s="91"/>
      <c r="I66" s="92"/>
      <c r="J66" s="51"/>
      <c r="K66" s="68"/>
      <c r="L66" s="68"/>
      <c r="M66" s="68"/>
      <c r="N66" s="68"/>
      <c r="O66" s="58"/>
      <c r="P66" s="74"/>
      <c r="Q66" s="62"/>
      <c r="R66" s="65"/>
      <c r="S66" s="66"/>
      <c r="T66" s="51"/>
      <c r="U66" s="21">
        <v>975918489</v>
      </c>
    </row>
    <row r="67" spans="1:21" ht="44.25" customHeight="1" x14ac:dyDescent="0.25">
      <c r="A67" s="82" t="s">
        <v>222</v>
      </c>
      <c r="B67" s="60" t="s">
        <v>159</v>
      </c>
      <c r="C67" s="84">
        <v>25468</v>
      </c>
      <c r="D67" s="60" t="s">
        <v>74</v>
      </c>
      <c r="E67" s="67"/>
      <c r="F67" s="71" t="s">
        <v>118</v>
      </c>
      <c r="G67" s="60" t="s">
        <v>169</v>
      </c>
      <c r="H67" s="56" t="s">
        <v>170</v>
      </c>
      <c r="I67" s="57"/>
      <c r="J67" s="67" t="s">
        <v>171</v>
      </c>
      <c r="K67" s="60" t="s">
        <v>157</v>
      </c>
      <c r="L67" s="60" t="s">
        <v>172</v>
      </c>
      <c r="M67" s="60">
        <v>2021</v>
      </c>
      <c r="N67" s="60" t="s">
        <v>173</v>
      </c>
      <c r="O67" s="56"/>
      <c r="P67" s="57"/>
      <c r="Q67" s="61">
        <v>9</v>
      </c>
      <c r="R67" s="63"/>
      <c r="S67" s="64"/>
      <c r="T67" s="67"/>
      <c r="U67" s="50">
        <v>981196951</v>
      </c>
    </row>
    <row r="68" spans="1:21" ht="15.75" thickBot="1" x14ac:dyDescent="0.3">
      <c r="A68" s="83"/>
      <c r="B68" s="51"/>
      <c r="C68" s="85"/>
      <c r="D68" s="51"/>
      <c r="E68" s="68"/>
      <c r="F68" s="74"/>
      <c r="G68" s="51"/>
      <c r="H68" s="58"/>
      <c r="I68" s="59"/>
      <c r="J68" s="68"/>
      <c r="K68" s="51"/>
      <c r="L68" s="51"/>
      <c r="M68" s="51"/>
      <c r="N68" s="51"/>
      <c r="O68" s="58"/>
      <c r="P68" s="59"/>
      <c r="Q68" s="62"/>
      <c r="R68" s="65"/>
      <c r="S68" s="66"/>
      <c r="T68" s="68"/>
      <c r="U68" s="5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79" t="s">
        <v>160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5"/>
      <c r="Q70" s="5"/>
      <c r="R70" s="5"/>
      <c r="S70" s="5"/>
      <c r="T70" s="5"/>
      <c r="U70" s="5"/>
    </row>
    <row r="71" spans="1:21" x14ac:dyDescent="0.25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P73" s="5"/>
      <c r="Q73" s="5"/>
      <c r="R73" s="5"/>
      <c r="S73" s="5"/>
      <c r="T73" s="5"/>
      <c r="U73" s="5"/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</sheetData>
  <mergeCells count="308">
    <mergeCell ref="U49:U50"/>
    <mergeCell ref="A6:A8"/>
    <mergeCell ref="B6:B8"/>
    <mergeCell ref="C6:C8"/>
    <mergeCell ref="D6:D8"/>
    <mergeCell ref="E6:E8"/>
    <mergeCell ref="F6:F8"/>
    <mergeCell ref="F67:F68"/>
    <mergeCell ref="E67:E68"/>
    <mergeCell ref="M6:M8"/>
    <mergeCell ref="M9:M11"/>
    <mergeCell ref="M12:M14"/>
    <mergeCell ref="L15:L17"/>
    <mergeCell ref="M15:M17"/>
    <mergeCell ref="A28:A30"/>
    <mergeCell ref="D28:D30"/>
    <mergeCell ref="E28:E30"/>
    <mergeCell ref="H28:I30"/>
    <mergeCell ref="J28:J30"/>
    <mergeCell ref="K28:K30"/>
    <mergeCell ref="A25:A27"/>
    <mergeCell ref="D25:D27"/>
    <mergeCell ref="E25:E27"/>
    <mergeCell ref="H25:I27"/>
    <mergeCell ref="J25:J27"/>
    <mergeCell ref="N6:N8"/>
    <mergeCell ref="O6:S6"/>
    <mergeCell ref="O7:S7"/>
    <mergeCell ref="T6:T8"/>
    <mergeCell ref="U6:U8"/>
    <mergeCell ref="O8:P8"/>
    <mergeCell ref="R8:S8"/>
    <mergeCell ref="G6:G8"/>
    <mergeCell ref="H6:I6"/>
    <mergeCell ref="H7:I7"/>
    <mergeCell ref="H8:I8"/>
    <mergeCell ref="J6:J8"/>
    <mergeCell ref="K6:K8"/>
    <mergeCell ref="N9:N11"/>
    <mergeCell ref="O9:P11"/>
    <mergeCell ref="Q9:Q11"/>
    <mergeCell ref="R9:S11"/>
    <mergeCell ref="T9:T11"/>
    <mergeCell ref="Q12:Q14"/>
    <mergeCell ref="R12:S12"/>
    <mergeCell ref="R13:S13"/>
    <mergeCell ref="R14:S14"/>
    <mergeCell ref="O15:P17"/>
    <mergeCell ref="A9:A11"/>
    <mergeCell ref="D9:D11"/>
    <mergeCell ref="H9:I11"/>
    <mergeCell ref="J9:J11"/>
    <mergeCell ref="K9:K11"/>
    <mergeCell ref="L9:L11"/>
    <mergeCell ref="O12:P12"/>
    <mergeCell ref="O13:P13"/>
    <mergeCell ref="O14:P14"/>
    <mergeCell ref="A12:A14"/>
    <mergeCell ref="D12:D14"/>
    <mergeCell ref="H12:I14"/>
    <mergeCell ref="J12:J14"/>
    <mergeCell ref="K12:K14"/>
    <mergeCell ref="L12:L14"/>
    <mergeCell ref="Q15:Q17"/>
    <mergeCell ref="R15:S17"/>
    <mergeCell ref="T15:T17"/>
    <mergeCell ref="A15:A17"/>
    <mergeCell ref="D15:D17"/>
    <mergeCell ref="E15:E17"/>
    <mergeCell ref="H15:I17"/>
    <mergeCell ref="J15:J17"/>
    <mergeCell ref="K15:K17"/>
    <mergeCell ref="O18:P19"/>
    <mergeCell ref="Q18:Q19"/>
    <mergeCell ref="R18:S19"/>
    <mergeCell ref="T18:T19"/>
    <mergeCell ref="A21:A24"/>
    <mergeCell ref="C21:C24"/>
    <mergeCell ref="D21:D24"/>
    <mergeCell ref="E21:E24"/>
    <mergeCell ref="H21:I24"/>
    <mergeCell ref="J21:J24"/>
    <mergeCell ref="H18:I18"/>
    <mergeCell ref="H19:I19"/>
    <mergeCell ref="J18:J19"/>
    <mergeCell ref="K18:K19"/>
    <mergeCell ref="L18:L19"/>
    <mergeCell ref="M18:M19"/>
    <mergeCell ref="A18:A19"/>
    <mergeCell ref="B18:B19"/>
    <mergeCell ref="D18:D19"/>
    <mergeCell ref="E18:E19"/>
    <mergeCell ref="F18:F19"/>
    <mergeCell ref="G18:G19"/>
    <mergeCell ref="R21:S24"/>
    <mergeCell ref="T21:T24"/>
    <mergeCell ref="K25:K27"/>
    <mergeCell ref="L25:L27"/>
    <mergeCell ref="M25:M27"/>
    <mergeCell ref="K21:K24"/>
    <mergeCell ref="L21:L24"/>
    <mergeCell ref="M21:M24"/>
    <mergeCell ref="N21:N24"/>
    <mergeCell ref="O21:P24"/>
    <mergeCell ref="Q21:Q24"/>
    <mergeCell ref="L28:L30"/>
    <mergeCell ref="M28:M30"/>
    <mergeCell ref="O28:P30"/>
    <mergeCell ref="Q28:Q30"/>
    <mergeCell ref="R28:S30"/>
    <mergeCell ref="T28:T30"/>
    <mergeCell ref="O25:P27"/>
    <mergeCell ref="Q25:Q27"/>
    <mergeCell ref="R25:S27"/>
    <mergeCell ref="T25:T27"/>
    <mergeCell ref="O39:P41"/>
    <mergeCell ref="Q39:Q41"/>
    <mergeCell ref="R31:S33"/>
    <mergeCell ref="T31:T33"/>
    <mergeCell ref="A34:A35"/>
    <mergeCell ref="C34:C35"/>
    <mergeCell ref="D34:D35"/>
    <mergeCell ref="E34:E35"/>
    <mergeCell ref="F34:F35"/>
    <mergeCell ref="G34:G35"/>
    <mergeCell ref="H34:I35"/>
    <mergeCell ref="J34:J35"/>
    <mergeCell ref="K31:K33"/>
    <mergeCell ref="L31:L33"/>
    <mergeCell ref="M31:M33"/>
    <mergeCell ref="N31:N33"/>
    <mergeCell ref="O31:P33"/>
    <mergeCell ref="Q31:Q33"/>
    <mergeCell ref="A31:A33"/>
    <mergeCell ref="D31:D33"/>
    <mergeCell ref="E31:E33"/>
    <mergeCell ref="F31:F33"/>
    <mergeCell ref="H31:I33"/>
    <mergeCell ref="J31:J33"/>
    <mergeCell ref="U34:U35"/>
    <mergeCell ref="A36:A38"/>
    <mergeCell ref="B36:B38"/>
    <mergeCell ref="D36:D38"/>
    <mergeCell ref="E36:E38"/>
    <mergeCell ref="F36:F38"/>
    <mergeCell ref="H36:I38"/>
    <mergeCell ref="J36:J38"/>
    <mergeCell ref="K34:K35"/>
    <mergeCell ref="L34:L35"/>
    <mergeCell ref="M34:M35"/>
    <mergeCell ref="N34:N35"/>
    <mergeCell ref="O34:P35"/>
    <mergeCell ref="Q34:Q35"/>
    <mergeCell ref="T36:T38"/>
    <mergeCell ref="K36:K38"/>
    <mergeCell ref="L36:L38"/>
    <mergeCell ref="N36:N38"/>
    <mergeCell ref="O36:P38"/>
    <mergeCell ref="Q36:Q38"/>
    <mergeCell ref="R36:S38"/>
    <mergeCell ref="R34:S35"/>
    <mergeCell ref="T34:T35"/>
    <mergeCell ref="R39:S41"/>
    <mergeCell ref="T39:T41"/>
    <mergeCell ref="A42:A45"/>
    <mergeCell ref="D42:D45"/>
    <mergeCell ref="E42:E45"/>
    <mergeCell ref="F42:F45"/>
    <mergeCell ref="H42:I42"/>
    <mergeCell ref="H43:I43"/>
    <mergeCell ref="N42:N45"/>
    <mergeCell ref="O42:P45"/>
    <mergeCell ref="Q42:Q45"/>
    <mergeCell ref="R42:S45"/>
    <mergeCell ref="T42:T45"/>
    <mergeCell ref="L42:L45"/>
    <mergeCell ref="M42:M45"/>
    <mergeCell ref="A39:A41"/>
    <mergeCell ref="D39:D41"/>
    <mergeCell ref="E39:E41"/>
    <mergeCell ref="H39:I41"/>
    <mergeCell ref="J39:J41"/>
    <mergeCell ref="K39:K41"/>
    <mergeCell ref="L39:L41"/>
    <mergeCell ref="M39:M41"/>
    <mergeCell ref="N39:N41"/>
    <mergeCell ref="A46:A48"/>
    <mergeCell ref="D46:D48"/>
    <mergeCell ref="E46:E48"/>
    <mergeCell ref="F46:F48"/>
    <mergeCell ref="H46:I48"/>
    <mergeCell ref="H44:I44"/>
    <mergeCell ref="H45:I45"/>
    <mergeCell ref="J42:J45"/>
    <mergeCell ref="K42:K45"/>
    <mergeCell ref="R52:S54"/>
    <mergeCell ref="O55:P57"/>
    <mergeCell ref="Q55:Q57"/>
    <mergeCell ref="R46:S48"/>
    <mergeCell ref="T46:T48"/>
    <mergeCell ref="D49:D51"/>
    <mergeCell ref="E49:E51"/>
    <mergeCell ref="F49:F51"/>
    <mergeCell ref="H49:I51"/>
    <mergeCell ref="K49:K51"/>
    <mergeCell ref="L49:L51"/>
    <mergeCell ref="M49:M51"/>
    <mergeCell ref="J46:J48"/>
    <mergeCell ref="K46:K48"/>
    <mergeCell ref="L46:L48"/>
    <mergeCell ref="M46:M48"/>
    <mergeCell ref="O46:P48"/>
    <mergeCell ref="Q46:Q48"/>
    <mergeCell ref="O49:P51"/>
    <mergeCell ref="Q49:Q51"/>
    <mergeCell ref="R49:S51"/>
    <mergeCell ref="T49:T51"/>
    <mergeCell ref="R61:S63"/>
    <mergeCell ref="R58:S60"/>
    <mergeCell ref="T58:T60"/>
    <mergeCell ref="A52:A54"/>
    <mergeCell ref="D52:D54"/>
    <mergeCell ref="E52:E54"/>
    <mergeCell ref="F52:F54"/>
    <mergeCell ref="H52:I54"/>
    <mergeCell ref="J52:J54"/>
    <mergeCell ref="T52:T54"/>
    <mergeCell ref="A55:A57"/>
    <mergeCell ref="D55:D57"/>
    <mergeCell ref="E55:E57"/>
    <mergeCell ref="F55:F57"/>
    <mergeCell ref="H55:I57"/>
    <mergeCell ref="J55:J57"/>
    <mergeCell ref="K55:K57"/>
    <mergeCell ref="L55:L57"/>
    <mergeCell ref="M55:M57"/>
    <mergeCell ref="K52:K54"/>
    <mergeCell ref="L52:L54"/>
    <mergeCell ref="M52:M54"/>
    <mergeCell ref="O52:P54"/>
    <mergeCell ref="Q52:Q54"/>
    <mergeCell ref="O58:P60"/>
    <mergeCell ref="Q58:Q60"/>
    <mergeCell ref="R55:S57"/>
    <mergeCell ref="T55:T57"/>
    <mergeCell ref="A58:A60"/>
    <mergeCell ref="D58:D60"/>
    <mergeCell ref="E58:E60"/>
    <mergeCell ref="F58:F60"/>
    <mergeCell ref="H58:I60"/>
    <mergeCell ref="J58:J60"/>
    <mergeCell ref="E61:E63"/>
    <mergeCell ref="F61:F63"/>
    <mergeCell ref="H61:I63"/>
    <mergeCell ref="J61:J63"/>
    <mergeCell ref="K61:K63"/>
    <mergeCell ref="K58:K60"/>
    <mergeCell ref="L58:L60"/>
    <mergeCell ref="M58:M60"/>
    <mergeCell ref="N58:N60"/>
    <mergeCell ref="O61:P63"/>
    <mergeCell ref="Q61:Q63"/>
    <mergeCell ref="U58:U60"/>
    <mergeCell ref="A70:O70"/>
    <mergeCell ref="N64:N66"/>
    <mergeCell ref="O64:P66"/>
    <mergeCell ref="Q64:Q66"/>
    <mergeCell ref="R64:S66"/>
    <mergeCell ref="T64:T66"/>
    <mergeCell ref="A67:A68"/>
    <mergeCell ref="B67:B68"/>
    <mergeCell ref="C67:C68"/>
    <mergeCell ref="D67:D68"/>
    <mergeCell ref="A64:A66"/>
    <mergeCell ref="D64:D66"/>
    <mergeCell ref="E64:E66"/>
    <mergeCell ref="F64:F66"/>
    <mergeCell ref="H64:I66"/>
    <mergeCell ref="J64:J66"/>
    <mergeCell ref="K64:K66"/>
    <mergeCell ref="L64:L66"/>
    <mergeCell ref="M64:M66"/>
    <mergeCell ref="A61:A63"/>
    <mergeCell ref="D61:D63"/>
    <mergeCell ref="H20:I20"/>
    <mergeCell ref="O20:P20"/>
    <mergeCell ref="R20:S20"/>
    <mergeCell ref="U67:U68"/>
    <mergeCell ref="A1:T1"/>
    <mergeCell ref="A2:T2"/>
    <mergeCell ref="A3:T3"/>
    <mergeCell ref="A4:I4"/>
    <mergeCell ref="A5:I5"/>
    <mergeCell ref="H67:I68"/>
    <mergeCell ref="M67:M68"/>
    <mergeCell ref="N67:N68"/>
    <mergeCell ref="O67:P68"/>
    <mergeCell ref="Q67:Q68"/>
    <mergeCell ref="R67:S68"/>
    <mergeCell ref="T67:T68"/>
    <mergeCell ref="G67:G68"/>
    <mergeCell ref="K67:K68"/>
    <mergeCell ref="L67:L68"/>
    <mergeCell ref="J67:J68"/>
    <mergeCell ref="T61:T63"/>
    <mergeCell ref="L61:L63"/>
    <mergeCell ref="M61:M63"/>
    <mergeCell ref="N61:N63"/>
  </mergeCells>
  <hyperlinks>
    <hyperlink ref="U34" r:id="rId1"/>
    <hyperlink ref="U22" r:id="rId2"/>
    <hyperlink ref="U31" r:id="rId3"/>
    <hyperlink ref="U28" r:id="rId4"/>
    <hyperlink ref="U26" r:id="rId5"/>
    <hyperlink ref="U12" r:id="rId6"/>
    <hyperlink ref="U9" r:id="rId7"/>
    <hyperlink ref="U15" r:id="rId8"/>
    <hyperlink ref="U39" r:id="rId9"/>
    <hyperlink ref="U42" r:id="rId10"/>
    <hyperlink ref="U46" r:id="rId11"/>
    <hyperlink ref="U52" r:id="rId12"/>
    <hyperlink ref="U55" r:id="rId13"/>
    <hyperlink ref="U61" r:id="rId14"/>
    <hyperlink ref="U64" r:id="rId15"/>
    <hyperlink ref="U49" r:id="rId16"/>
    <hyperlink ref="U19" r:id="rId17"/>
    <hyperlink ref="U20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2021-09-09T10:16:09Z</cp:lastPrinted>
  <dcterms:created xsi:type="dcterms:W3CDTF">2021-09-08T06:31:25Z</dcterms:created>
  <dcterms:modified xsi:type="dcterms:W3CDTF">2021-10-07T10:36:41Z</dcterms:modified>
</cp:coreProperties>
</file>