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7950"/>
  </bookViews>
  <sheets>
    <sheet name="01_0111021" sheetId="2" r:id="rId1"/>
  </sheets>
  <definedNames>
    <definedName name="_xlnm.Print_Area" localSheetId="0">'01_0111021'!$A$1:$F$112</definedName>
  </definedNames>
  <calcPr calcId="124519"/>
</workbook>
</file>

<file path=xl/calcChain.xml><?xml version="1.0" encoding="utf-8"?>
<calcChain xmlns="http://schemas.openxmlformats.org/spreadsheetml/2006/main">
  <c r="F103" i="2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</calcChain>
</file>

<file path=xl/sharedStrings.xml><?xml version="1.0" encoding="utf-8"?>
<sst xmlns="http://schemas.openxmlformats.org/spreadsheetml/2006/main" count="195" uniqueCount="109">
  <si>
    <t>ЗАТВЕРДЖЕНО
 Наказ Міністерства фінансів України 28.01.2002 № 57
(у редакції наказу Міністерства фінансів України
04.12.2015 № 1118)</t>
  </si>
  <si>
    <t>Затверджений у сумі: Дев'ять мільйонів сімсот дев'яносто шість тисяч сто сімдесят дві грн (9796172 грн )</t>
  </si>
  <si>
    <t>11 лютого 2021 р.</t>
  </si>
  <si>
    <t xml:space="preserve">                 М.П.</t>
  </si>
  <si>
    <t>Сільський голова</t>
  </si>
  <si>
    <t xml:space="preserve">Кошторис на  2021 рік </t>
  </si>
  <si>
    <t>04403673  Гвардійська сільська рада</t>
  </si>
  <si>
    <t>(код за ЄДРПОУ та найменування бюджетної установи)</t>
  </si>
  <si>
    <t>с.Гвардійське</t>
  </si>
  <si>
    <t>(найменування міста, району, області)</t>
  </si>
  <si>
    <t>Вид бюджету: місцевий</t>
  </si>
  <si>
    <t>код та назва відомчої класифікації видатків та кредитування бюджету</t>
  </si>
  <si>
    <t>01 Гвардійська сільська рада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</si>
  <si>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</si>
  <si>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</si>
  <si>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0111021 Надання загальної середньої освіти закладами загальної середньої освіти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</si>
  <si>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</si>
  <si>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</si>
  <si>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</si>
  <si>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</si>
  <si>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</si>
  <si>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</si>
  <si>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</si>
  <si>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</si>
  <si>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</si>
  <si>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</si>
  <si>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</si>
  <si>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</si>
  <si>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</si>
  <si>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</si>
  <si>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'Про оренду державного та комунального майна'</t>
  </si>
  <si>
    <t>Надходження бюджетних установ від реалізації в установленому порядку майна (крім нерухомого майна)</t>
  </si>
  <si>
    <t>- 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</si>
  <si>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</si>
  <si>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</si>
  <si>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</si>
  <si>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</si>
  <si>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</si>
  <si>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</si>
  <si>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</si>
  <si>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</si>
  <si>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</si>
  <si>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</si>
  <si>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</si>
  <si>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</si>
  <si>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</si>
  <si>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</si>
  <si>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</si>
  <si>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</si>
  <si>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</si>
  <si>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</si>
  <si>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</si>
  <si>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</si>
  <si>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</si>
  <si>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</si>
  <si>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</si>
  <si>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</si>
  <si>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</si>
  <si>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</si>
  <si>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</si>
  <si>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</si>
  <si>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</si>
  <si>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</si>
  <si>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</si>
  <si>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</si>
  <si>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</si>
  <si>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</si>
  <si>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</si>
  <si>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</si>
  <si>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</si>
  <si>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</si>
  <si>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</si>
  <si>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</si>
  <si>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</si>
  <si>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</si>
  <si>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</si>
  <si>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</si>
  <si>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</si>
  <si>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</si>
  <si>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</si>
  <si>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</si>
  <si>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</si>
  <si>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</si>
  <si>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</si>
  <si>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</si>
  <si>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</si>
  <si>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</si>
  <si>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</si>
  <si>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</si>
  <si>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</si>
  <si>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</si>
  <si>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</si>
  <si>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</si>
  <si>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</si>
  <si>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</si>
  <si>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</si>
  <si>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</si>
  <si>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</si>
  <si>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</si>
  <si>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</si>
  <si>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</si>
  <si>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</si>
  <si>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</si>
  <si>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</si>
  <si>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</si>
  <si>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та національних закладів вищої освіти, яким безпосередньо встановлені призначення у державному бюджеті.</t>
  </si>
  <si>
    <t>(грн.)</t>
  </si>
  <si>
    <t>(сума словами і цифрами)</t>
  </si>
  <si>
    <t>(посада)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</si>
</sst>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3" fillId="0" borderId="3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9"/>
  <sheetViews>
    <sheetView tabSelected="1" workbookViewId="0">
      <selection activeCell="A105" sqref="A105:XFD107"/>
    </sheetView>
  </sheetViews>
  <sheetFormatPr defaultRowHeight="12.75"/>
  <cols>
    <col min="1" max="1" width="30.7109375" customWidth="1"/>
    <col min="2" max="2" width="23.7109375" customWidth="1"/>
    <col min="3" max="3" width="8.7109375" customWidth="1"/>
    <col min="4" max="6" width="15.7109375" customWidth="1"/>
    <col min="7" max="7" width="53.7109375" customWidth="1"/>
  </cols>
  <sheetData>
    <row r="1" spans="1:10" ht="39.75" customHeight="1">
      <c r="D1" s="2" t="s">
        <v>0</v>
      </c>
      <c r="E1" s="3"/>
      <c r="F1" s="3"/>
    </row>
    <row r="2" spans="1:10" ht="23.25" customHeight="1">
      <c r="B2" s="3" t="s">
        <v>1</v>
      </c>
      <c r="C2" s="3"/>
      <c r="D2" s="3"/>
      <c r="E2" s="3"/>
      <c r="F2" s="4"/>
    </row>
    <row r="3" spans="1:10" ht="12.95" customHeight="1">
      <c r="B3" s="40"/>
      <c r="C3" s="40"/>
      <c r="D3" s="41" t="s">
        <v>107</v>
      </c>
      <c r="E3" s="13"/>
      <c r="F3" s="13"/>
    </row>
    <row r="4" spans="1:10" ht="24.95" customHeight="1">
      <c r="D4" s="14" t="s">
        <v>4</v>
      </c>
      <c r="E4" s="14"/>
      <c r="F4" s="14"/>
      <c r="J4" s="7"/>
    </row>
    <row r="5" spans="1:10" ht="12.95" customHeight="1">
      <c r="D5" s="12" t="s">
        <v>108</v>
      </c>
      <c r="E5" s="42"/>
      <c r="F5" s="42"/>
      <c r="J5" s="7"/>
    </row>
    <row r="6" spans="1:10" ht="20.100000000000001" customHeight="1">
      <c r="D6" s="5" t="s">
        <v>2</v>
      </c>
      <c r="E6" s="5"/>
      <c r="F6" s="5"/>
    </row>
    <row r="7" spans="1:10">
      <c r="D7" s="6" t="s">
        <v>3</v>
      </c>
    </row>
    <row r="8" spans="1:10" ht="21">
      <c r="A8" s="8" t="s">
        <v>5</v>
      </c>
      <c r="B8" s="9"/>
      <c r="C8" s="9"/>
      <c r="D8" s="9"/>
      <c r="E8" s="9"/>
      <c r="F8" s="9"/>
    </row>
    <row r="10" spans="1:10">
      <c r="A10" s="15" t="s">
        <v>6</v>
      </c>
      <c r="B10" s="15"/>
      <c r="C10" s="15"/>
      <c r="D10" s="15"/>
      <c r="E10" s="15"/>
      <c r="F10" s="15"/>
    </row>
    <row r="11" spans="1:10">
      <c r="A11" s="12" t="s">
        <v>7</v>
      </c>
      <c r="B11" s="16"/>
      <c r="C11" s="16"/>
      <c r="D11" s="16"/>
      <c r="E11" s="16"/>
      <c r="F11" s="16"/>
    </row>
    <row r="12" spans="1:10">
      <c r="A12" s="15" t="s">
        <v>8</v>
      </c>
      <c r="B12" s="15"/>
      <c r="C12" s="15"/>
      <c r="D12" s="15"/>
      <c r="E12" s="15"/>
      <c r="F12" s="15"/>
    </row>
    <row r="13" spans="1:10">
      <c r="A13" s="12" t="s">
        <v>9</v>
      </c>
      <c r="B13" s="16"/>
      <c r="C13" s="16"/>
      <c r="D13" s="16"/>
      <c r="E13" s="16"/>
      <c r="F13" s="16"/>
    </row>
    <row r="14" spans="1:10">
      <c r="A14" s="10" t="s">
        <v>10</v>
      </c>
      <c r="B14" s="10"/>
      <c r="C14" s="10"/>
      <c r="D14" s="10"/>
      <c r="E14" s="10"/>
      <c r="F14" s="10"/>
    </row>
    <row r="15" spans="1:10">
      <c r="A15" s="17" t="s">
        <v>11</v>
      </c>
      <c r="B15" s="17"/>
      <c r="C15" s="18" t="s">
        <v>12</v>
      </c>
      <c r="D15" s="18"/>
      <c r="E15" s="18"/>
      <c r="F15" s="18"/>
      <c r="G15" s="11" t="s">
        <v>12</v>
      </c>
    </row>
    <row r="16" spans="1:10" ht="30.75" customHeight="1">
      <c r="A16" s="17" t="s">
        <v>13</v>
      </c>
      <c r="B16" s="17"/>
      <c r="C16" s="19"/>
      <c r="D16" s="19"/>
      <c r="E16" s="19"/>
      <c r="F16" s="19"/>
    </row>
    <row r="17" spans="1:7" ht="65.25" customHeight="1">
      <c r="A17" s="17" t="s">
        <v>14</v>
      </c>
      <c r="B17" s="17"/>
      <c r="C17" s="19" t="s">
        <v>15</v>
      </c>
      <c r="D17" s="19"/>
      <c r="E17" s="19"/>
      <c r="F17" s="19"/>
      <c r="G17" s="11" t="s">
        <v>15</v>
      </c>
    </row>
    <row r="18" spans="1:7" ht="12.95" customHeight="1">
      <c r="A18" s="10"/>
      <c r="B18" s="10"/>
      <c r="C18" s="38"/>
      <c r="D18" s="38"/>
      <c r="E18" s="38"/>
      <c r="F18" s="39" t="s">
        <v>106</v>
      </c>
      <c r="G18" s="11"/>
    </row>
    <row r="19" spans="1:7">
      <c r="A19" s="20" t="s">
        <v>16</v>
      </c>
      <c r="B19" s="20"/>
      <c r="C19" s="20" t="s">
        <v>17</v>
      </c>
      <c r="D19" s="20" t="s">
        <v>18</v>
      </c>
      <c r="E19" s="20"/>
      <c r="F19" s="20" t="s">
        <v>21</v>
      </c>
    </row>
    <row r="20" spans="1:7">
      <c r="A20" s="20"/>
      <c r="B20" s="20"/>
      <c r="C20" s="20"/>
      <c r="D20" s="21" t="s">
        <v>19</v>
      </c>
      <c r="E20" s="21" t="s">
        <v>20</v>
      </c>
      <c r="F20" s="20"/>
    </row>
    <row r="21" spans="1:7">
      <c r="A21" s="22">
        <v>1</v>
      </c>
      <c r="B21" s="22"/>
      <c r="C21" s="23">
        <v>2</v>
      </c>
      <c r="D21" s="23">
        <v>3</v>
      </c>
      <c r="E21" s="23">
        <v>4</v>
      </c>
      <c r="F21" s="23">
        <v>5</v>
      </c>
    </row>
    <row r="22" spans="1:7">
      <c r="A22" s="24" t="s">
        <v>22</v>
      </c>
      <c r="B22" s="25"/>
      <c r="C22" s="23" t="s">
        <v>23</v>
      </c>
      <c r="D22" s="26">
        <v>9329702</v>
      </c>
      <c r="E22" s="26">
        <v>466470</v>
      </c>
      <c r="F22" s="26">
        <v>9796172</v>
      </c>
    </row>
    <row r="23" spans="1:7">
      <c r="A23" s="27" t="s">
        <v>24</v>
      </c>
      <c r="B23" s="27"/>
      <c r="C23" s="28" t="s">
        <v>23</v>
      </c>
      <c r="D23" s="29">
        <v>9329702</v>
      </c>
      <c r="E23" s="30" t="s">
        <v>23</v>
      </c>
      <c r="F23" s="29">
        <v>9329702</v>
      </c>
    </row>
    <row r="24" spans="1:7" ht="25.5" customHeight="1">
      <c r="A24" s="27" t="s">
        <v>25</v>
      </c>
      <c r="B24" s="27"/>
      <c r="C24" s="28" t="s">
        <v>23</v>
      </c>
      <c r="D24" s="30" t="s">
        <v>23</v>
      </c>
      <c r="E24" s="29">
        <v>466470</v>
      </c>
      <c r="F24" s="29">
        <v>466470</v>
      </c>
    </row>
    <row r="25" spans="1:7" ht="25.5" customHeight="1">
      <c r="A25" s="27" t="s">
        <v>26</v>
      </c>
      <c r="B25" s="27"/>
      <c r="C25" s="28">
        <v>25010000</v>
      </c>
      <c r="D25" s="30" t="s">
        <v>23</v>
      </c>
      <c r="E25" s="29">
        <v>466470</v>
      </c>
      <c r="F25" s="29">
        <v>466470</v>
      </c>
    </row>
    <row r="26" spans="1:7">
      <c r="A26" s="27" t="s">
        <v>27</v>
      </c>
      <c r="B26" s="27"/>
      <c r="C26" s="31"/>
      <c r="D26" s="29"/>
      <c r="E26" s="29"/>
      <c r="F26" s="29"/>
    </row>
    <row r="27" spans="1:7" ht="25.5" customHeight="1">
      <c r="A27" s="27" t="s">
        <v>28</v>
      </c>
      <c r="B27" s="27"/>
      <c r="C27" s="28">
        <v>25010100</v>
      </c>
      <c r="D27" s="30" t="s">
        <v>23</v>
      </c>
      <c r="E27" s="29">
        <v>466470</v>
      </c>
      <c r="F27" s="29">
        <v>466470</v>
      </c>
    </row>
    <row r="28" spans="1:7" ht="25.5" customHeight="1">
      <c r="A28" s="27" t="s">
        <v>29</v>
      </c>
      <c r="B28" s="27"/>
      <c r="C28" s="28">
        <v>25010200</v>
      </c>
      <c r="D28" s="30" t="s">
        <v>23</v>
      </c>
      <c r="E28" s="29">
        <v>0</v>
      </c>
      <c r="F28" s="29">
        <v>0</v>
      </c>
    </row>
    <row r="29" spans="1:7" ht="36.950000000000003" customHeight="1">
      <c r="A29" s="27" t="s">
        <v>30</v>
      </c>
      <c r="B29" s="27"/>
      <c r="C29" s="28">
        <v>25010300</v>
      </c>
      <c r="D29" s="30" t="s">
        <v>23</v>
      </c>
      <c r="E29" s="29">
        <v>0</v>
      </c>
      <c r="F29" s="29">
        <v>0</v>
      </c>
    </row>
    <row r="30" spans="1:7" ht="38.25" customHeight="1">
      <c r="A30" s="27" t="s">
        <v>31</v>
      </c>
      <c r="B30" s="27"/>
      <c r="C30" s="28">
        <v>25010400</v>
      </c>
      <c r="D30" s="30" t="s">
        <v>23</v>
      </c>
      <c r="E30" s="29">
        <v>0</v>
      </c>
      <c r="F30" s="29">
        <v>0</v>
      </c>
    </row>
    <row r="31" spans="1:7" ht="25.5" customHeight="1">
      <c r="A31" s="27" t="s">
        <v>32</v>
      </c>
      <c r="B31" s="27"/>
      <c r="C31" s="28">
        <v>25020000</v>
      </c>
      <c r="D31" s="30" t="s">
        <v>23</v>
      </c>
      <c r="E31" s="29">
        <v>0</v>
      </c>
      <c r="F31" s="29">
        <v>0</v>
      </c>
    </row>
    <row r="32" spans="1:7">
      <c r="A32" s="27" t="s">
        <v>27</v>
      </c>
      <c r="B32" s="27"/>
      <c r="C32" s="31"/>
      <c r="D32" s="29"/>
      <c r="E32" s="29"/>
      <c r="F32" s="29"/>
    </row>
    <row r="33" spans="1:7">
      <c r="A33" s="27" t="s">
        <v>33</v>
      </c>
      <c r="B33" s="27"/>
      <c r="C33" s="28">
        <v>25020100</v>
      </c>
      <c r="D33" s="30" t="s">
        <v>23</v>
      </c>
      <c r="E33" s="29">
        <v>0</v>
      </c>
      <c r="F33" s="29">
        <v>0</v>
      </c>
    </row>
    <row r="34" spans="1:7" ht="75.75" customHeight="1">
      <c r="A34" s="27" t="s">
        <v>34</v>
      </c>
      <c r="B34" s="27"/>
      <c r="C34" s="28">
        <v>25020200</v>
      </c>
      <c r="D34" s="30" t="s">
        <v>23</v>
      </c>
      <c r="E34" s="29">
        <v>0</v>
      </c>
      <c r="F34" s="29">
        <v>0</v>
      </c>
    </row>
    <row r="35" spans="1:7" ht="134.1" customHeight="1">
      <c r="A35" s="27" t="s">
        <v>35</v>
      </c>
      <c r="B35" s="27"/>
      <c r="C35" s="28">
        <v>25020300</v>
      </c>
      <c r="D35" s="30" t="s">
        <v>23</v>
      </c>
      <c r="E35" s="29">
        <v>0</v>
      </c>
      <c r="F35" s="29">
        <v>0</v>
      </c>
    </row>
    <row r="36" spans="1:7">
      <c r="A36" s="27" t="s">
        <v>36</v>
      </c>
      <c r="B36" s="27"/>
      <c r="C36" s="31"/>
      <c r="D36" s="30" t="s">
        <v>23</v>
      </c>
      <c r="E36" s="29">
        <v>0</v>
      </c>
      <c r="F36" s="29">
        <v>0</v>
      </c>
    </row>
    <row r="37" spans="1:7" ht="25.5" customHeight="1">
      <c r="A37" s="27" t="s">
        <v>37</v>
      </c>
      <c r="B37" s="27"/>
      <c r="C37" s="31"/>
      <c r="D37" s="30" t="s">
        <v>23</v>
      </c>
      <c r="E37" s="29"/>
      <c r="F37" s="29"/>
    </row>
    <row r="38" spans="1:7" ht="25.5" customHeight="1">
      <c r="A38" s="27" t="s">
        <v>38</v>
      </c>
      <c r="B38" s="27"/>
      <c r="C38" s="31"/>
      <c r="D38" s="30" t="s">
        <v>23</v>
      </c>
      <c r="E38" s="29"/>
      <c r="F38" s="29"/>
    </row>
    <row r="39" spans="1:7" ht="12.6" customHeight="1">
      <c r="A39" s="27" t="s">
        <v>39</v>
      </c>
      <c r="B39" s="27"/>
      <c r="C39" s="31"/>
      <c r="D39" s="30" t="s">
        <v>23</v>
      </c>
      <c r="E39" s="29"/>
      <c r="F39" s="29"/>
    </row>
    <row r="40" spans="1:7" ht="25.5" customHeight="1">
      <c r="A40" s="27"/>
      <c r="B40" s="27"/>
      <c r="C40" s="31"/>
      <c r="D40" s="30" t="s">
        <v>23</v>
      </c>
      <c r="E40" s="30" t="s">
        <v>40</v>
      </c>
      <c r="F40" s="30" t="s">
        <v>40</v>
      </c>
    </row>
    <row r="41" spans="1:7">
      <c r="A41" s="32" t="s">
        <v>41</v>
      </c>
      <c r="B41" s="33"/>
      <c r="C41" s="28" t="s">
        <v>23</v>
      </c>
      <c r="D41" s="29">
        <v>9329702</v>
      </c>
      <c r="E41" s="29">
        <v>466470</v>
      </c>
      <c r="F41" s="29">
        <v>9796172</v>
      </c>
    </row>
    <row r="42" spans="1:7">
      <c r="A42" s="27" t="s">
        <v>42</v>
      </c>
      <c r="B42" s="27"/>
      <c r="C42" s="31">
        <v>2000</v>
      </c>
      <c r="D42" s="29">
        <v>9329702</v>
      </c>
      <c r="E42" s="29">
        <v>466470</v>
      </c>
      <c r="F42" s="29">
        <f>SUM(D42:E42)</f>
        <v>9796172</v>
      </c>
      <c r="G42" s="11" t="s">
        <v>42</v>
      </c>
    </row>
    <row r="43" spans="1:7">
      <c r="A43" s="34" t="s">
        <v>43</v>
      </c>
      <c r="B43" s="34"/>
      <c r="C43" s="35">
        <v>2100</v>
      </c>
      <c r="D43" s="26">
        <v>6100000</v>
      </c>
      <c r="E43" s="26">
        <v>0</v>
      </c>
      <c r="F43" s="26">
        <f>SUM(D43:E43)</f>
        <v>6100000</v>
      </c>
      <c r="G43" s="11" t="s">
        <v>43</v>
      </c>
    </row>
    <row r="44" spans="1:7">
      <c r="A44" s="34" t="s">
        <v>44</v>
      </c>
      <c r="B44" s="34"/>
      <c r="C44" s="35">
        <v>2110</v>
      </c>
      <c r="D44" s="26">
        <v>5000000</v>
      </c>
      <c r="E44" s="26">
        <v>0</v>
      </c>
      <c r="F44" s="26">
        <f>SUM(D44:E44)</f>
        <v>5000000</v>
      </c>
      <c r="G44" s="11" t="s">
        <v>44</v>
      </c>
    </row>
    <row r="45" spans="1:7">
      <c r="A45" s="34" t="s">
        <v>45</v>
      </c>
      <c r="B45" s="34"/>
      <c r="C45" s="35">
        <v>2111</v>
      </c>
      <c r="D45" s="26">
        <v>5000000</v>
      </c>
      <c r="E45" s="26">
        <v>0</v>
      </c>
      <c r="F45" s="26">
        <f>SUM(D45:E45)</f>
        <v>5000000</v>
      </c>
      <c r="G45" s="11" t="s">
        <v>45</v>
      </c>
    </row>
    <row r="46" spans="1:7">
      <c r="A46" s="34" t="s">
        <v>46</v>
      </c>
      <c r="B46" s="34"/>
      <c r="C46" s="35">
        <v>2112</v>
      </c>
      <c r="D46" s="26">
        <v>0</v>
      </c>
      <c r="E46" s="26">
        <v>0</v>
      </c>
      <c r="F46" s="26">
        <f>SUM(D46:E46)</f>
        <v>0</v>
      </c>
      <c r="G46" s="11" t="s">
        <v>46</v>
      </c>
    </row>
    <row r="47" spans="1:7">
      <c r="A47" s="34" t="s">
        <v>47</v>
      </c>
      <c r="B47" s="34"/>
      <c r="C47" s="35">
        <v>2113</v>
      </c>
      <c r="D47" s="26">
        <v>0</v>
      </c>
      <c r="E47" s="26">
        <v>0</v>
      </c>
      <c r="F47" s="26">
        <f>SUM(D47:E47)</f>
        <v>0</v>
      </c>
      <c r="G47" s="11" t="s">
        <v>47</v>
      </c>
    </row>
    <row r="48" spans="1:7">
      <c r="A48" s="34" t="s">
        <v>48</v>
      </c>
      <c r="B48" s="34"/>
      <c r="C48" s="35">
        <v>2120</v>
      </c>
      <c r="D48" s="26">
        <v>1100000</v>
      </c>
      <c r="E48" s="26">
        <v>0</v>
      </c>
      <c r="F48" s="26">
        <f>SUM(D48:E48)</f>
        <v>1100000</v>
      </c>
      <c r="G48" s="11" t="s">
        <v>48</v>
      </c>
    </row>
    <row r="49" spans="1:7">
      <c r="A49" s="34" t="s">
        <v>49</v>
      </c>
      <c r="B49" s="34"/>
      <c r="C49" s="35">
        <v>2200</v>
      </c>
      <c r="D49" s="26">
        <v>3229702</v>
      </c>
      <c r="E49" s="26">
        <v>466470</v>
      </c>
      <c r="F49" s="26">
        <f>SUM(D49:E49)</f>
        <v>3696172</v>
      </c>
      <c r="G49" s="11" t="s">
        <v>49</v>
      </c>
    </row>
    <row r="50" spans="1:7">
      <c r="A50" s="34" t="s">
        <v>50</v>
      </c>
      <c r="B50" s="34"/>
      <c r="C50" s="35">
        <v>2210</v>
      </c>
      <c r="D50" s="26">
        <v>119000</v>
      </c>
      <c r="E50" s="26">
        <v>0</v>
      </c>
      <c r="F50" s="26">
        <f>SUM(D50:E50)</f>
        <v>119000</v>
      </c>
      <c r="G50" s="11" t="s">
        <v>50</v>
      </c>
    </row>
    <row r="51" spans="1:7">
      <c r="A51" s="34" t="s">
        <v>51</v>
      </c>
      <c r="B51" s="34"/>
      <c r="C51" s="35">
        <v>2220</v>
      </c>
      <c r="D51" s="26">
        <v>25000</v>
      </c>
      <c r="E51" s="26">
        <v>0</v>
      </c>
      <c r="F51" s="26">
        <f>SUM(D51:E51)</f>
        <v>25000</v>
      </c>
      <c r="G51" s="11" t="s">
        <v>51</v>
      </c>
    </row>
    <row r="52" spans="1:7">
      <c r="A52" s="34" t="s">
        <v>52</v>
      </c>
      <c r="B52" s="34"/>
      <c r="C52" s="35">
        <v>2230</v>
      </c>
      <c r="D52" s="26">
        <v>699702</v>
      </c>
      <c r="E52" s="26">
        <v>466470</v>
      </c>
      <c r="F52" s="26">
        <f>SUM(D52:E52)</f>
        <v>1166172</v>
      </c>
      <c r="G52" s="11" t="s">
        <v>52</v>
      </c>
    </row>
    <row r="53" spans="1:7">
      <c r="A53" s="34" t="s">
        <v>53</v>
      </c>
      <c r="B53" s="34"/>
      <c r="C53" s="35">
        <v>2240</v>
      </c>
      <c r="D53" s="26">
        <v>57000</v>
      </c>
      <c r="E53" s="26">
        <v>0</v>
      </c>
      <c r="F53" s="26">
        <f>SUM(D53:E53)</f>
        <v>57000</v>
      </c>
      <c r="G53" s="11" t="s">
        <v>53</v>
      </c>
    </row>
    <row r="54" spans="1:7">
      <c r="A54" s="34" t="s">
        <v>54</v>
      </c>
      <c r="B54" s="34"/>
      <c r="C54" s="35">
        <v>2250</v>
      </c>
      <c r="D54" s="26">
        <v>0</v>
      </c>
      <c r="E54" s="26">
        <v>0</v>
      </c>
      <c r="F54" s="26">
        <f>SUM(D54:E54)</f>
        <v>0</v>
      </c>
      <c r="G54" s="11" t="s">
        <v>54</v>
      </c>
    </row>
    <row r="55" spans="1:7">
      <c r="A55" s="34" t="s">
        <v>55</v>
      </c>
      <c r="B55" s="34"/>
      <c r="C55" s="35">
        <v>2260</v>
      </c>
      <c r="D55" s="26">
        <v>0</v>
      </c>
      <c r="E55" s="26">
        <v>0</v>
      </c>
      <c r="F55" s="26">
        <f>SUM(D55:E55)</f>
        <v>0</v>
      </c>
      <c r="G55" s="11" t="s">
        <v>55</v>
      </c>
    </row>
    <row r="56" spans="1:7">
      <c r="A56" s="34" t="s">
        <v>56</v>
      </c>
      <c r="B56" s="34"/>
      <c r="C56" s="35">
        <v>2270</v>
      </c>
      <c r="D56" s="26">
        <v>2329000</v>
      </c>
      <c r="E56" s="26">
        <v>0</v>
      </c>
      <c r="F56" s="26">
        <f>SUM(D56:E56)</f>
        <v>2329000</v>
      </c>
      <c r="G56" s="11" t="s">
        <v>56</v>
      </c>
    </row>
    <row r="57" spans="1:7">
      <c r="A57" s="34" t="s">
        <v>57</v>
      </c>
      <c r="B57" s="34"/>
      <c r="C57" s="35">
        <v>2271</v>
      </c>
      <c r="D57" s="26">
        <v>0</v>
      </c>
      <c r="E57" s="26">
        <v>0</v>
      </c>
      <c r="F57" s="26">
        <f>SUM(D57:E57)</f>
        <v>0</v>
      </c>
      <c r="G57" s="11" t="s">
        <v>57</v>
      </c>
    </row>
    <row r="58" spans="1:7">
      <c r="A58" s="34" t="s">
        <v>58</v>
      </c>
      <c r="B58" s="34"/>
      <c r="C58" s="35">
        <v>2272</v>
      </c>
      <c r="D58" s="26">
        <v>288000</v>
      </c>
      <c r="E58" s="26">
        <v>0</v>
      </c>
      <c r="F58" s="26">
        <f>SUM(D58:E58)</f>
        <v>288000</v>
      </c>
      <c r="G58" s="11" t="s">
        <v>58</v>
      </c>
    </row>
    <row r="59" spans="1:7">
      <c r="A59" s="34" t="s">
        <v>59</v>
      </c>
      <c r="B59" s="34"/>
      <c r="C59" s="35">
        <v>2273</v>
      </c>
      <c r="D59" s="26">
        <v>273000</v>
      </c>
      <c r="E59" s="26">
        <v>0</v>
      </c>
      <c r="F59" s="26">
        <f>SUM(D59:E59)</f>
        <v>273000</v>
      </c>
      <c r="G59" s="11" t="s">
        <v>59</v>
      </c>
    </row>
    <row r="60" spans="1:7">
      <c r="A60" s="34" t="s">
        <v>60</v>
      </c>
      <c r="B60" s="34"/>
      <c r="C60" s="35">
        <v>2274</v>
      </c>
      <c r="D60" s="26">
        <v>1708000</v>
      </c>
      <c r="E60" s="26">
        <v>0</v>
      </c>
      <c r="F60" s="26">
        <f>SUM(D60:E60)</f>
        <v>1708000</v>
      </c>
      <c r="G60" s="11" t="s">
        <v>60</v>
      </c>
    </row>
    <row r="61" spans="1:7">
      <c r="A61" s="34" t="s">
        <v>61</v>
      </c>
      <c r="B61" s="34"/>
      <c r="C61" s="35">
        <v>2275</v>
      </c>
      <c r="D61" s="26">
        <v>60000</v>
      </c>
      <c r="E61" s="26">
        <v>0</v>
      </c>
      <c r="F61" s="26">
        <f>SUM(D61:E61)</f>
        <v>60000</v>
      </c>
      <c r="G61" s="11" t="s">
        <v>61</v>
      </c>
    </row>
    <row r="62" spans="1:7">
      <c r="A62" s="34" t="s">
        <v>62</v>
      </c>
      <c r="B62" s="34"/>
      <c r="C62" s="35">
        <v>2276</v>
      </c>
      <c r="D62" s="26">
        <v>0</v>
      </c>
      <c r="E62" s="26">
        <v>0</v>
      </c>
      <c r="F62" s="26">
        <f>SUM(D62:E62)</f>
        <v>0</v>
      </c>
      <c r="G62" s="11" t="s">
        <v>62</v>
      </c>
    </row>
    <row r="63" spans="1:7" ht="24">
      <c r="A63" s="34" t="s">
        <v>63</v>
      </c>
      <c r="B63" s="34"/>
      <c r="C63" s="35">
        <v>2280</v>
      </c>
      <c r="D63" s="26">
        <v>0</v>
      </c>
      <c r="E63" s="26">
        <v>0</v>
      </c>
      <c r="F63" s="26">
        <f>SUM(D63:E63)</f>
        <v>0</v>
      </c>
      <c r="G63" s="11" t="s">
        <v>63</v>
      </c>
    </row>
    <row r="64" spans="1:7" ht="24">
      <c r="A64" s="34" t="s">
        <v>64</v>
      </c>
      <c r="B64" s="34"/>
      <c r="C64" s="35">
        <v>2281</v>
      </c>
      <c r="D64" s="26">
        <v>0</v>
      </c>
      <c r="E64" s="26">
        <v>0</v>
      </c>
      <c r="F64" s="26">
        <f>SUM(D64:E64)</f>
        <v>0</v>
      </c>
      <c r="G64" s="11" t="s">
        <v>64</v>
      </c>
    </row>
    <row r="65" spans="1:7" ht="24">
      <c r="A65" s="34" t="s">
        <v>65</v>
      </c>
      <c r="B65" s="34"/>
      <c r="C65" s="35">
        <v>2282</v>
      </c>
      <c r="D65" s="26">
        <v>0</v>
      </c>
      <c r="E65" s="26">
        <v>0</v>
      </c>
      <c r="F65" s="26">
        <f>SUM(D65:E65)</f>
        <v>0</v>
      </c>
      <c r="G65" s="11" t="s">
        <v>65</v>
      </c>
    </row>
    <row r="66" spans="1:7">
      <c r="A66" s="34" t="s">
        <v>66</v>
      </c>
      <c r="B66" s="34"/>
      <c r="C66" s="35">
        <v>2400</v>
      </c>
      <c r="D66" s="26">
        <v>0</v>
      </c>
      <c r="E66" s="26">
        <v>0</v>
      </c>
      <c r="F66" s="26">
        <f>SUM(D66:E66)</f>
        <v>0</v>
      </c>
      <c r="G66" s="11" t="s">
        <v>66</v>
      </c>
    </row>
    <row r="67" spans="1:7">
      <c r="A67" s="34" t="s">
        <v>67</v>
      </c>
      <c r="B67" s="34"/>
      <c r="C67" s="35">
        <v>2410</v>
      </c>
      <c r="D67" s="26">
        <v>0</v>
      </c>
      <c r="E67" s="26">
        <v>0</v>
      </c>
      <c r="F67" s="26">
        <f>SUM(D67:E67)</f>
        <v>0</v>
      </c>
      <c r="G67" s="11" t="s">
        <v>67</v>
      </c>
    </row>
    <row r="68" spans="1:7">
      <c r="A68" s="34" t="s">
        <v>68</v>
      </c>
      <c r="B68" s="34"/>
      <c r="C68" s="35">
        <v>2420</v>
      </c>
      <c r="D68" s="26">
        <v>0</v>
      </c>
      <c r="E68" s="26">
        <v>0</v>
      </c>
      <c r="F68" s="26">
        <f>SUM(D68:E68)</f>
        <v>0</v>
      </c>
      <c r="G68" s="11" t="s">
        <v>68</v>
      </c>
    </row>
    <row r="69" spans="1:7">
      <c r="A69" s="34" t="s">
        <v>69</v>
      </c>
      <c r="B69" s="34"/>
      <c r="C69" s="35">
        <v>2600</v>
      </c>
      <c r="D69" s="26">
        <v>0</v>
      </c>
      <c r="E69" s="26">
        <v>0</v>
      </c>
      <c r="F69" s="26">
        <f>SUM(D69:E69)</f>
        <v>0</v>
      </c>
      <c r="G69" s="11" t="s">
        <v>69</v>
      </c>
    </row>
    <row r="70" spans="1:7" ht="24">
      <c r="A70" s="34" t="s">
        <v>70</v>
      </c>
      <c r="B70" s="34"/>
      <c r="C70" s="35">
        <v>2610</v>
      </c>
      <c r="D70" s="26">
        <v>0</v>
      </c>
      <c r="E70" s="26">
        <v>0</v>
      </c>
      <c r="F70" s="26">
        <f>SUM(D70:E70)</f>
        <v>0</v>
      </c>
      <c r="G70" s="11" t="s">
        <v>70</v>
      </c>
    </row>
    <row r="71" spans="1:7">
      <c r="A71" s="34" t="s">
        <v>71</v>
      </c>
      <c r="B71" s="34"/>
      <c r="C71" s="35">
        <v>2620</v>
      </c>
      <c r="D71" s="26">
        <v>0</v>
      </c>
      <c r="E71" s="26">
        <v>0</v>
      </c>
      <c r="F71" s="26">
        <f>SUM(D71:E71)</f>
        <v>0</v>
      </c>
      <c r="G71" s="11" t="s">
        <v>71</v>
      </c>
    </row>
    <row r="72" spans="1:7" ht="24">
      <c r="A72" s="34" t="s">
        <v>72</v>
      </c>
      <c r="B72" s="34"/>
      <c r="C72" s="35">
        <v>2630</v>
      </c>
      <c r="D72" s="26">
        <v>0</v>
      </c>
      <c r="E72" s="26">
        <v>0</v>
      </c>
      <c r="F72" s="26">
        <f>SUM(D72:E72)</f>
        <v>0</v>
      </c>
      <c r="G72" s="11" t="s">
        <v>72</v>
      </c>
    </row>
    <row r="73" spans="1:7">
      <c r="A73" s="34" t="s">
        <v>73</v>
      </c>
      <c r="B73" s="34"/>
      <c r="C73" s="35">
        <v>2700</v>
      </c>
      <c r="D73" s="26">
        <v>0</v>
      </c>
      <c r="E73" s="26">
        <v>0</v>
      </c>
      <c r="F73" s="26">
        <f>SUM(D73:E73)</f>
        <v>0</v>
      </c>
      <c r="G73" s="11" t="s">
        <v>73</v>
      </c>
    </row>
    <row r="74" spans="1:7">
      <c r="A74" s="34" t="s">
        <v>74</v>
      </c>
      <c r="B74" s="34"/>
      <c r="C74" s="35">
        <v>2710</v>
      </c>
      <c r="D74" s="26">
        <v>0</v>
      </c>
      <c r="E74" s="26">
        <v>0</v>
      </c>
      <c r="F74" s="26">
        <f>SUM(D74:E74)</f>
        <v>0</v>
      </c>
      <c r="G74" s="11" t="s">
        <v>74</v>
      </c>
    </row>
    <row r="75" spans="1:7">
      <c r="A75" s="34" t="s">
        <v>75</v>
      </c>
      <c r="B75" s="34"/>
      <c r="C75" s="35">
        <v>2720</v>
      </c>
      <c r="D75" s="26">
        <v>0</v>
      </c>
      <c r="E75" s="26">
        <v>0</v>
      </c>
      <c r="F75" s="26">
        <f>SUM(D75:E75)</f>
        <v>0</v>
      </c>
      <c r="G75" s="11" t="s">
        <v>75</v>
      </c>
    </row>
    <row r="76" spans="1:7">
      <c r="A76" s="34" t="s">
        <v>76</v>
      </c>
      <c r="B76" s="34"/>
      <c r="C76" s="35">
        <v>2730</v>
      </c>
      <c r="D76" s="26">
        <v>0</v>
      </c>
      <c r="E76" s="26">
        <v>0</v>
      </c>
      <c r="F76" s="26">
        <f>SUM(D76:E76)</f>
        <v>0</v>
      </c>
      <c r="G76" s="11" t="s">
        <v>76</v>
      </c>
    </row>
    <row r="77" spans="1:7">
      <c r="A77" s="34" t="s">
        <v>77</v>
      </c>
      <c r="B77" s="34"/>
      <c r="C77" s="35">
        <v>2800</v>
      </c>
      <c r="D77" s="26">
        <v>0</v>
      </c>
      <c r="E77" s="26">
        <v>0</v>
      </c>
      <c r="F77" s="26">
        <f>SUM(D77:E77)</f>
        <v>0</v>
      </c>
      <c r="G77" s="11" t="s">
        <v>77</v>
      </c>
    </row>
    <row r="78" spans="1:7">
      <c r="A78" s="34" t="s">
        <v>78</v>
      </c>
      <c r="B78" s="34"/>
      <c r="C78" s="35">
        <v>3000</v>
      </c>
      <c r="D78" s="26">
        <v>0</v>
      </c>
      <c r="E78" s="26">
        <v>0</v>
      </c>
      <c r="F78" s="26">
        <f>SUM(D78:E78)</f>
        <v>0</v>
      </c>
      <c r="G78" s="11" t="s">
        <v>78</v>
      </c>
    </row>
    <row r="79" spans="1:7">
      <c r="A79" s="34" t="s">
        <v>79</v>
      </c>
      <c r="B79" s="34"/>
      <c r="C79" s="35">
        <v>3100</v>
      </c>
      <c r="D79" s="26">
        <v>0</v>
      </c>
      <c r="E79" s="26">
        <v>0</v>
      </c>
      <c r="F79" s="26">
        <f>SUM(D79:E79)</f>
        <v>0</v>
      </c>
      <c r="G79" s="11" t="s">
        <v>79</v>
      </c>
    </row>
    <row r="80" spans="1:7" ht="24">
      <c r="A80" s="34" t="s">
        <v>80</v>
      </c>
      <c r="B80" s="34"/>
      <c r="C80" s="35">
        <v>3110</v>
      </c>
      <c r="D80" s="26">
        <v>0</v>
      </c>
      <c r="E80" s="26">
        <v>0</v>
      </c>
      <c r="F80" s="26">
        <f>SUM(D80:E80)</f>
        <v>0</v>
      </c>
      <c r="G80" s="11" t="s">
        <v>80</v>
      </c>
    </row>
    <row r="81" spans="1:7">
      <c r="A81" s="34" t="s">
        <v>81</v>
      </c>
      <c r="B81" s="34"/>
      <c r="C81" s="35">
        <v>3120</v>
      </c>
      <c r="D81" s="26">
        <v>0</v>
      </c>
      <c r="E81" s="26">
        <v>0</v>
      </c>
      <c r="F81" s="26">
        <f>SUM(D81:E81)</f>
        <v>0</v>
      </c>
      <c r="G81" s="11" t="s">
        <v>81</v>
      </c>
    </row>
    <row r="82" spans="1:7">
      <c r="A82" s="34" t="s">
        <v>82</v>
      </c>
      <c r="B82" s="34"/>
      <c r="C82" s="35">
        <v>3121</v>
      </c>
      <c r="D82" s="26">
        <v>0</v>
      </c>
      <c r="E82" s="26">
        <v>0</v>
      </c>
      <c r="F82" s="26">
        <f>SUM(D82:E82)</f>
        <v>0</v>
      </c>
      <c r="G82" s="11" t="s">
        <v>82</v>
      </c>
    </row>
    <row r="83" spans="1:7">
      <c r="A83" s="34" t="s">
        <v>83</v>
      </c>
      <c r="B83" s="34"/>
      <c r="C83" s="35">
        <v>3122</v>
      </c>
      <c r="D83" s="26">
        <v>0</v>
      </c>
      <c r="E83" s="26">
        <v>0</v>
      </c>
      <c r="F83" s="26">
        <f>SUM(D83:E83)</f>
        <v>0</v>
      </c>
      <c r="G83" s="11" t="s">
        <v>83</v>
      </c>
    </row>
    <row r="84" spans="1:7">
      <c r="A84" s="34" t="s">
        <v>84</v>
      </c>
      <c r="B84" s="34"/>
      <c r="C84" s="35">
        <v>3130</v>
      </c>
      <c r="D84" s="26">
        <v>0</v>
      </c>
      <c r="E84" s="26">
        <v>0</v>
      </c>
      <c r="F84" s="26">
        <f>SUM(D84:E84)</f>
        <v>0</v>
      </c>
      <c r="G84" s="11" t="s">
        <v>84</v>
      </c>
    </row>
    <row r="85" spans="1:7">
      <c r="A85" s="34" t="s">
        <v>85</v>
      </c>
      <c r="B85" s="34"/>
      <c r="C85" s="35">
        <v>3131</v>
      </c>
      <c r="D85" s="26">
        <v>0</v>
      </c>
      <c r="E85" s="26">
        <v>0</v>
      </c>
      <c r="F85" s="26">
        <f>SUM(D85:E85)</f>
        <v>0</v>
      </c>
      <c r="G85" s="11" t="s">
        <v>85</v>
      </c>
    </row>
    <row r="86" spans="1:7">
      <c r="A86" s="34" t="s">
        <v>86</v>
      </c>
      <c r="B86" s="34"/>
      <c r="C86" s="35">
        <v>3132</v>
      </c>
      <c r="D86" s="26">
        <v>0</v>
      </c>
      <c r="E86" s="26">
        <v>0</v>
      </c>
      <c r="F86" s="26">
        <f>SUM(D86:E86)</f>
        <v>0</v>
      </c>
      <c r="G86" s="11" t="s">
        <v>86</v>
      </c>
    </row>
    <row r="87" spans="1:7">
      <c r="A87" s="34" t="s">
        <v>87</v>
      </c>
      <c r="B87" s="34"/>
      <c r="C87" s="35">
        <v>3140</v>
      </c>
      <c r="D87" s="26">
        <v>0</v>
      </c>
      <c r="E87" s="26">
        <v>0</v>
      </c>
      <c r="F87" s="26">
        <f>SUM(D87:E87)</f>
        <v>0</v>
      </c>
      <c r="G87" s="11" t="s">
        <v>87</v>
      </c>
    </row>
    <row r="88" spans="1:7">
      <c r="A88" s="34" t="s">
        <v>88</v>
      </c>
      <c r="B88" s="34"/>
      <c r="C88" s="35">
        <v>3141</v>
      </c>
      <c r="D88" s="26">
        <v>0</v>
      </c>
      <c r="E88" s="26">
        <v>0</v>
      </c>
      <c r="F88" s="26">
        <f>SUM(D88:E88)</f>
        <v>0</v>
      </c>
      <c r="G88" s="11" t="s">
        <v>88</v>
      </c>
    </row>
    <row r="89" spans="1:7">
      <c r="A89" s="34" t="s">
        <v>89</v>
      </c>
      <c r="B89" s="34"/>
      <c r="C89" s="35">
        <v>3142</v>
      </c>
      <c r="D89" s="26">
        <v>0</v>
      </c>
      <c r="E89" s="26">
        <v>0</v>
      </c>
      <c r="F89" s="26">
        <f>SUM(D89:E89)</f>
        <v>0</v>
      </c>
      <c r="G89" s="11" t="s">
        <v>89</v>
      </c>
    </row>
    <row r="90" spans="1:7">
      <c r="A90" s="34" t="s">
        <v>90</v>
      </c>
      <c r="B90" s="34"/>
      <c r="C90" s="35">
        <v>3143</v>
      </c>
      <c r="D90" s="26">
        <v>0</v>
      </c>
      <c r="E90" s="26">
        <v>0</v>
      </c>
      <c r="F90" s="26">
        <f>SUM(D90:E90)</f>
        <v>0</v>
      </c>
      <c r="G90" s="11" t="s">
        <v>90</v>
      </c>
    </row>
    <row r="91" spans="1:7">
      <c r="A91" s="34" t="s">
        <v>91</v>
      </c>
      <c r="B91" s="34"/>
      <c r="C91" s="35">
        <v>3150</v>
      </c>
      <c r="D91" s="26">
        <v>0</v>
      </c>
      <c r="E91" s="26">
        <v>0</v>
      </c>
      <c r="F91" s="26">
        <f>SUM(D91:E91)</f>
        <v>0</v>
      </c>
      <c r="G91" s="11" t="s">
        <v>91</v>
      </c>
    </row>
    <row r="92" spans="1:7">
      <c r="A92" s="34" t="s">
        <v>92</v>
      </c>
      <c r="B92" s="34"/>
      <c r="C92" s="35">
        <v>3160</v>
      </c>
      <c r="D92" s="26">
        <v>0</v>
      </c>
      <c r="E92" s="26">
        <v>0</v>
      </c>
      <c r="F92" s="26">
        <f>SUM(D92:E92)</f>
        <v>0</v>
      </c>
      <c r="G92" s="11" t="s">
        <v>92</v>
      </c>
    </row>
    <row r="93" spans="1:7">
      <c r="A93" s="34" t="s">
        <v>93</v>
      </c>
      <c r="B93" s="34"/>
      <c r="C93" s="35">
        <v>3200</v>
      </c>
      <c r="D93" s="26">
        <v>0</v>
      </c>
      <c r="E93" s="26">
        <v>0</v>
      </c>
      <c r="F93" s="26">
        <f>SUM(D93:E93)</f>
        <v>0</v>
      </c>
      <c r="G93" s="11" t="s">
        <v>93</v>
      </c>
    </row>
    <row r="94" spans="1:7">
      <c r="A94" s="34" t="s">
        <v>94</v>
      </c>
      <c r="B94" s="34"/>
      <c r="C94" s="35">
        <v>3210</v>
      </c>
      <c r="D94" s="26">
        <v>0</v>
      </c>
      <c r="E94" s="26">
        <v>0</v>
      </c>
      <c r="F94" s="26">
        <f>SUM(D94:E94)</f>
        <v>0</v>
      </c>
      <c r="G94" s="11" t="s">
        <v>94</v>
      </c>
    </row>
    <row r="95" spans="1:7" ht="24">
      <c r="A95" s="34" t="s">
        <v>95</v>
      </c>
      <c r="B95" s="34"/>
      <c r="C95" s="35">
        <v>3220</v>
      </c>
      <c r="D95" s="26">
        <v>0</v>
      </c>
      <c r="E95" s="26">
        <v>0</v>
      </c>
      <c r="F95" s="26">
        <f>SUM(D95:E95)</f>
        <v>0</v>
      </c>
      <c r="G95" s="11" t="s">
        <v>95</v>
      </c>
    </row>
    <row r="96" spans="1:7" ht="24">
      <c r="A96" s="34" t="s">
        <v>96</v>
      </c>
      <c r="B96" s="34"/>
      <c r="C96" s="35">
        <v>3230</v>
      </c>
      <c r="D96" s="26">
        <v>0</v>
      </c>
      <c r="E96" s="26">
        <v>0</v>
      </c>
      <c r="F96" s="26">
        <f>SUM(D96:E96)</f>
        <v>0</v>
      </c>
      <c r="G96" s="11" t="s">
        <v>96</v>
      </c>
    </row>
    <row r="97" spans="1:7">
      <c r="A97" s="34" t="s">
        <v>97</v>
      </c>
      <c r="B97" s="34"/>
      <c r="C97" s="35">
        <v>3240</v>
      </c>
      <c r="D97" s="26">
        <v>0</v>
      </c>
      <c r="E97" s="26">
        <v>0</v>
      </c>
      <c r="F97" s="26">
        <f>SUM(D97:E97)</f>
        <v>0</v>
      </c>
      <c r="G97" s="11" t="s">
        <v>97</v>
      </c>
    </row>
    <row r="98" spans="1:7">
      <c r="A98" s="34" t="s">
        <v>98</v>
      </c>
      <c r="B98" s="34"/>
      <c r="C98" s="35">
        <v>4110</v>
      </c>
      <c r="D98" s="26">
        <v>0</v>
      </c>
      <c r="E98" s="26">
        <v>0</v>
      </c>
      <c r="F98" s="26">
        <f>SUM(D98:E98)</f>
        <v>0</v>
      </c>
      <c r="G98" s="11" t="s">
        <v>98</v>
      </c>
    </row>
    <row r="99" spans="1:7">
      <c r="A99" s="34" t="s">
        <v>99</v>
      </c>
      <c r="B99" s="34"/>
      <c r="C99" s="35">
        <v>4111</v>
      </c>
      <c r="D99" s="26">
        <v>0</v>
      </c>
      <c r="E99" s="26">
        <v>0</v>
      </c>
      <c r="F99" s="26">
        <f>SUM(D99:E99)</f>
        <v>0</v>
      </c>
      <c r="G99" s="11" t="s">
        <v>99</v>
      </c>
    </row>
    <row r="100" spans="1:7">
      <c r="A100" s="34" t="s">
        <v>100</v>
      </c>
      <c r="B100" s="34"/>
      <c r="C100" s="35">
        <v>4112</v>
      </c>
      <c r="D100" s="26">
        <v>0</v>
      </c>
      <c r="E100" s="26">
        <v>0</v>
      </c>
      <c r="F100" s="26">
        <f>SUM(D100:E100)</f>
        <v>0</v>
      </c>
      <c r="G100" s="11" t="s">
        <v>100</v>
      </c>
    </row>
    <row r="101" spans="1:7">
      <c r="A101" s="34" t="s">
        <v>101</v>
      </c>
      <c r="B101" s="34"/>
      <c r="C101" s="35">
        <v>4113</v>
      </c>
      <c r="D101" s="26">
        <v>0</v>
      </c>
      <c r="E101" s="26">
        <v>0</v>
      </c>
      <c r="F101" s="26">
        <f>SUM(D101:E101)</f>
        <v>0</v>
      </c>
      <c r="G101" s="11" t="s">
        <v>101</v>
      </c>
    </row>
    <row r="102" spans="1:7">
      <c r="A102" s="34" t="s">
        <v>102</v>
      </c>
      <c r="B102" s="34"/>
      <c r="C102" s="35">
        <v>4210</v>
      </c>
      <c r="D102" s="26">
        <v>0</v>
      </c>
      <c r="E102" s="26">
        <v>0</v>
      </c>
      <c r="F102" s="26">
        <f>SUM(D102:E102)</f>
        <v>0</v>
      </c>
      <c r="G102" s="11" t="s">
        <v>102</v>
      </c>
    </row>
    <row r="103" spans="1:7">
      <c r="A103" s="34" t="s">
        <v>103</v>
      </c>
      <c r="B103" s="34"/>
      <c r="C103" s="35">
        <v>9000</v>
      </c>
      <c r="D103" s="26">
        <v>0</v>
      </c>
      <c r="E103" s="26">
        <v>0</v>
      </c>
      <c r="F103" s="26">
        <f>SUM(D103:E103)</f>
        <v>0</v>
      </c>
      <c r="G103" s="11" t="s">
        <v>103</v>
      </c>
    </row>
    <row r="105" spans="1:7">
      <c r="B105" s="36" t="s">
        <v>2</v>
      </c>
    </row>
    <row r="106" spans="1:7">
      <c r="B106" s="6"/>
    </row>
    <row r="107" spans="1:7">
      <c r="A107" s="37"/>
      <c r="B107" s="37"/>
      <c r="C107" s="37"/>
      <c r="D107" s="37"/>
      <c r="E107" s="37"/>
      <c r="F107" s="37"/>
    </row>
    <row r="108" spans="1:7">
      <c r="A108" s="37" t="s">
        <v>104</v>
      </c>
      <c r="B108" s="37"/>
      <c r="C108" s="37"/>
      <c r="D108" s="37"/>
      <c r="E108" s="37"/>
      <c r="F108" s="37"/>
    </row>
    <row r="109" spans="1:7" ht="23.25" customHeight="1">
      <c r="A109" s="1" t="s">
        <v>105</v>
      </c>
      <c r="B109" s="1"/>
      <c r="C109" s="1"/>
      <c r="D109" s="1"/>
      <c r="E109" s="1"/>
      <c r="F109" s="1"/>
    </row>
  </sheetData>
  <mergeCells count="106">
    <mergeCell ref="A107:F107"/>
    <mergeCell ref="A108:F108"/>
    <mergeCell ref="A109:F109"/>
    <mergeCell ref="D3:F3"/>
    <mergeCell ref="D5:F5"/>
    <mergeCell ref="A100:B100"/>
    <mergeCell ref="A101:B101"/>
    <mergeCell ref="A102:B102"/>
    <mergeCell ref="A103:B103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39:B40"/>
    <mergeCell ref="A41:B41"/>
    <mergeCell ref="A42:B42"/>
    <mergeCell ref="A43:B43"/>
    <mergeCell ref="A44:B44"/>
    <mergeCell ref="A45:B45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C16:F16"/>
    <mergeCell ref="A16:B16"/>
    <mergeCell ref="C17:F17"/>
    <mergeCell ref="A17:B17"/>
    <mergeCell ref="A19:B20"/>
    <mergeCell ref="C19:C20"/>
    <mergeCell ref="D19:E19"/>
    <mergeCell ref="F19:F20"/>
    <mergeCell ref="A11:F11"/>
    <mergeCell ref="A12:F12"/>
    <mergeCell ref="A13:F13"/>
    <mergeCell ref="A8:F8"/>
    <mergeCell ref="C15:F15"/>
    <mergeCell ref="A15:B15"/>
    <mergeCell ref="D1:F1"/>
    <mergeCell ref="B2:F2"/>
    <mergeCell ref="D6:F6"/>
    <mergeCell ref="D4:F4"/>
    <mergeCell ref="A10:F10"/>
  </mergeCells>
  <pageMargins left="0.7" right="0.7" top="0" bottom="0" header="0.3" footer="0.3"/>
  <pageSetup paperSize="9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01_0111021</vt:lpstr>
      <vt:lpstr>'01_0111021'!Область_печати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dcterms:created xsi:type="dcterms:W3CDTF">2021-02-11T07:01:31Z</dcterms:created>
  <dcterms:modified xsi:type="dcterms:W3CDTF">2021-02-11T07:04:09Z</dcterms:modified>
</cp:coreProperties>
</file>