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65" activeTab="0"/>
  </bookViews>
  <sheets>
    <sheet name="станом на 01.10.17" sheetId="1" r:id="rId1"/>
  </sheets>
  <definedNames>
    <definedName name="_xlnm.Print_Area" localSheetId="0">'станом на 01.10.17'!$A$1:$Y$8</definedName>
  </definedNames>
  <calcPr fullCalcOnLoad="1"/>
</workbook>
</file>

<file path=xl/sharedStrings.xml><?xml version="1.0" encoding="utf-8"?>
<sst xmlns="http://schemas.openxmlformats.org/spreadsheetml/2006/main" count="21" uniqueCount="21">
  <si>
    <t>ФАКТИЧНЕ ВИКОРИСТАННЯ КОШТІВ ПО ЗАГАЛЬНООСВІТНІХ ЗАКЛАДАХ   ЗА    2020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</si>
  <si>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звітну дату</t>
  </si>
  <si>
    <t>№  п/п</t>
  </si>
  <si>
    <t>Назва адміністративно-територіальної одиниці</t>
  </si>
  <si>
    <t xml:space="preserve"> кількість класів</t>
  </si>
  <si>
    <t xml:space="preserve"> кількість учнів</t>
  </si>
  <si>
    <t>2273   світло</t>
  </si>
  <si>
    <t>заробітна плата        2111</t>
  </si>
  <si>
    <t>нарахування на зар. плату          2120</t>
  </si>
  <si>
    <t>2210    предмети,матеріали та обладнання</t>
  </si>
  <si>
    <t>2220  медикаменти</t>
  </si>
  <si>
    <t>2230 харчування учнів</t>
  </si>
  <si>
    <t>2240  оплата послуг</t>
  </si>
  <si>
    <t xml:space="preserve">   2274             газ</t>
  </si>
  <si>
    <t xml:space="preserve"> 2271               тепло</t>
  </si>
  <si>
    <t>2272              вода</t>
  </si>
  <si>
    <t>2275    оплата інших енергоносіїв</t>
  </si>
  <si>
    <t>2800              ін. поточні видатки</t>
  </si>
  <si>
    <t xml:space="preserve">всього </t>
  </si>
  <si>
    <t>14</t>
  </si>
  <si>
    <t>Фразька гімназія ім.Андрея Шептицького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</si>
</sst>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Arial Cyr"/>
      <family val="2"/>
    </font>
    <font>
      <sz val="11"/>
      <name val="Courier New"/>
      <family val="3"/>
    </font>
    <font>
      <sz val="9"/>
      <name val="Arial Cyr"/>
      <family val="2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justify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justify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1" fontId="7" fillId="0" borderId="12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wrapText="1"/>
    </xf>
    <xf numFmtId="1" fontId="7" fillId="0" borderId="12" xfId="0" applyNumberFormat="1" applyFont="1" applyBorder="1" applyAlignment="1">
      <alignment horizontal="right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1" fontId="5" fillId="0" borderId="12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"/>
  <sheetViews>
    <sheetView tabSelected="1" view="pageBreakPreview" zoomScaleSheetLayoutView="100" workbookViewId="0" topLeftCell="A1">
      <pane xSplit="2" ySplit="6" topLeftCell="C7" activePane="bottomRight" state="frozen"/>
      <selection pane="bottomRight" activeCell="B9" sqref="B9:Y38"/>
    </sheetView>
  </sheetViews>
  <sheetFormatPr defaultColWidth="9.375" defaultRowHeight="12.75"/>
  <cols>
    <col min="1" max="1" width="3.75390625" style="0" customWidth="1"/>
    <col min="2" max="2" width="26.75390625" style="1" customWidth="1"/>
    <col min="3" max="3" width="4.625" style="0" customWidth="1"/>
    <col min="4" max="4" width="5.375" style="0" customWidth="1"/>
    <col min="5" max="5" width="10.25390625" style="0" customWidth="1"/>
    <col min="6" max="6" width="9.75390625" style="0" customWidth="1"/>
    <col min="7" max="7" width="9.125" style="0" customWidth="1"/>
    <col min="8" max="8" width="8.125" style="0" customWidth="1"/>
    <col min="9" max="9" width="9.25390625" style="0" customWidth="1"/>
    <col min="10" max="10" width="8.875" style="0" customWidth="1"/>
    <col min="11" max="11" width="9.625" style="0" customWidth="1"/>
    <col min="12" max="13" width="11.125" style="0" customWidth="1"/>
    <col min="14" max="15" width="9.875" style="0" customWidth="1"/>
    <col min="16" max="16" width="10.75390625" style="0" customWidth="1"/>
    <col min="17" max="17" width="13.00390625" style="0" customWidth="1"/>
    <col min="18" max="19" width="7.875" style="0" customWidth="1"/>
    <col min="20" max="20" width="8.75390625" style="0" customWidth="1"/>
    <col min="21" max="24" width="8.25390625" style="0" customWidth="1"/>
    <col min="25" max="25" width="12.875" style="0" customWidth="1"/>
    <col min="26" max="26" width="6.75390625" style="0" customWidth="1"/>
    <col min="27" max="27" width="8.00390625" style="0" customWidth="1"/>
    <col min="28" max="28" width="7.875" style="0" customWidth="1"/>
    <col min="29" max="30" width="6.75390625" style="0" customWidth="1"/>
    <col min="31" max="31" width="6.375" style="0" hidden="1" customWidth="1"/>
    <col min="33" max="33" width="7.00390625" style="0" customWidth="1"/>
    <col min="34" max="34" width="6.75390625" style="0" customWidth="1"/>
    <col min="35" max="35" width="7.00390625" style="0" customWidth="1"/>
    <col min="36" max="36" width="8.375" style="0" customWidth="1"/>
    <col min="37" max="37" width="6.75390625" style="0" customWidth="1"/>
    <col min="38" max="38" width="7.00390625" style="0" customWidth="1"/>
    <col min="39" max="39" width="7.125" style="0" customWidth="1"/>
    <col min="40" max="40" width="8.125" style="0" customWidth="1"/>
    <col min="41" max="42" width="6.875" style="0" customWidth="1"/>
    <col min="43" max="43" width="7.25390625" style="0" customWidth="1"/>
    <col min="44" max="44" width="7.75390625" style="0" customWidth="1"/>
    <col min="45" max="45" width="6.75390625" style="0" customWidth="1"/>
    <col min="46" max="46" width="6.625" style="0" customWidth="1"/>
    <col min="47" max="47" width="7.875" style="0" customWidth="1"/>
    <col min="48" max="48" width="6.875" style="0" customWidth="1"/>
    <col min="49" max="49" width="8.25390625" style="0" customWidth="1"/>
    <col min="50" max="50" width="7.375" style="0" customWidth="1"/>
    <col min="51" max="51" width="8.75390625" style="0" customWidth="1"/>
    <col min="52" max="53" width="6.375" style="0" customWidth="1"/>
    <col min="54" max="54" width="7.875" style="0" customWidth="1"/>
    <col min="55" max="55" width="8.625" style="0" customWidth="1"/>
    <col min="56" max="57" width="6.875" style="0" customWidth="1"/>
    <col min="58" max="58" width="8.125" style="0" customWidth="1"/>
    <col min="59" max="59" width="8.375" style="0" customWidth="1"/>
    <col min="60" max="61" width="6.75390625" style="0" customWidth="1"/>
    <col min="62" max="62" width="7.125" style="0" customWidth="1"/>
    <col min="63" max="63" width="8.375" style="0" customWidth="1"/>
  </cols>
  <sheetData>
    <row r="1" spans="1:2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6.25" customHeight="1">
      <c r="A4" s="6" t="s">
        <v>2</v>
      </c>
      <c r="B4" s="7" t="s">
        <v>3</v>
      </c>
      <c r="C4" s="8" t="s">
        <v>4</v>
      </c>
      <c r="D4" s="8" t="s">
        <v>5</v>
      </c>
      <c r="E4" s="8"/>
      <c r="F4" s="8"/>
      <c r="G4" s="8"/>
      <c r="H4" s="8"/>
      <c r="I4" s="8"/>
      <c r="J4" s="8"/>
      <c r="K4" s="8" t="s">
        <v>6</v>
      </c>
      <c r="L4" s="21"/>
      <c r="M4" s="21"/>
      <c r="N4" s="21"/>
      <c r="O4" s="21"/>
      <c r="P4" s="21"/>
      <c r="Q4" s="21"/>
      <c r="R4" s="21"/>
      <c r="S4" s="21"/>
      <c r="T4" s="25"/>
      <c r="U4" s="25"/>
      <c r="V4" s="25"/>
      <c r="W4" s="25"/>
      <c r="X4" s="25"/>
      <c r="Y4" s="30"/>
    </row>
    <row r="5" spans="1:63" ht="25.5" customHeight="1">
      <c r="A5" s="9"/>
      <c r="B5" s="7"/>
      <c r="C5" s="10"/>
      <c r="D5" s="10"/>
      <c r="E5" s="10"/>
      <c r="F5" s="10"/>
      <c r="G5" s="10"/>
      <c r="H5" s="10"/>
      <c r="I5" s="10"/>
      <c r="J5" s="10"/>
      <c r="K5" s="10"/>
      <c r="L5" s="22"/>
      <c r="M5" s="22"/>
      <c r="N5" s="22"/>
      <c r="O5" s="22"/>
      <c r="P5" s="22"/>
      <c r="Q5" s="22"/>
      <c r="R5" s="22"/>
      <c r="S5" s="22"/>
      <c r="T5" s="26"/>
      <c r="U5" s="26"/>
      <c r="V5" s="26"/>
      <c r="W5" s="26"/>
      <c r="X5" s="26"/>
      <c r="Y5" s="31"/>
      <c r="Z5" s="32"/>
      <c r="AA5" s="33"/>
      <c r="AB5" s="33"/>
      <c r="AC5" s="32"/>
      <c r="AD5" s="32"/>
      <c r="AE5" s="34"/>
      <c r="AF5" s="32"/>
      <c r="AG5" s="32"/>
      <c r="AH5" s="33"/>
      <c r="AI5" s="33"/>
      <c r="AJ5" s="32"/>
      <c r="AK5" s="32"/>
      <c r="AL5" s="33"/>
      <c r="AM5" s="33"/>
      <c r="AN5" s="32"/>
      <c r="AO5" s="32"/>
      <c r="AP5" s="33"/>
      <c r="AQ5" s="33"/>
      <c r="AR5" s="32"/>
      <c r="AS5" s="32"/>
      <c r="AT5" s="33"/>
      <c r="AU5" s="38"/>
      <c r="AV5" s="32"/>
      <c r="AW5" s="32"/>
      <c r="AX5" s="33"/>
      <c r="AY5" s="33"/>
      <c r="AZ5" s="32"/>
      <c r="BA5" s="32"/>
      <c r="BB5" s="33"/>
      <c r="BC5" s="33"/>
      <c r="BD5" s="32"/>
      <c r="BE5" s="32"/>
      <c r="BF5" s="33"/>
      <c r="BG5" s="33"/>
      <c r="BH5" s="32"/>
      <c r="BI5" s="32"/>
      <c r="BJ5" s="33"/>
      <c r="BK5" s="33"/>
    </row>
    <row r="6" spans="1:63" ht="57" customHeight="1">
      <c r="A6" s="11"/>
      <c r="B6" s="7"/>
      <c r="C6" s="12"/>
      <c r="D6" s="12"/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/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/>
      <c r="S6" s="12"/>
      <c r="T6" s="27"/>
      <c r="U6" s="27"/>
      <c r="V6" s="27"/>
      <c r="W6" s="27"/>
      <c r="X6" s="27"/>
      <c r="Y6" s="27"/>
      <c r="Z6" s="35"/>
      <c r="AA6" s="35"/>
      <c r="AB6" s="35"/>
      <c r="AC6" s="35"/>
      <c r="AD6" s="35"/>
      <c r="AE6" s="36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8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</row>
    <row r="7" spans="1:63" ht="13.5" customHeight="1">
      <c r="A7" s="13"/>
      <c r="B7" s="13">
        <v>1</v>
      </c>
      <c r="C7" s="14">
        <v>2</v>
      </c>
      <c r="D7" s="14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8"/>
      <c r="U7" s="28"/>
      <c r="V7" s="28"/>
      <c r="W7" s="28"/>
      <c r="X7" s="28"/>
      <c r="Y7" s="28" t="s">
        <v>19</v>
      </c>
      <c r="Z7" s="35"/>
      <c r="AA7" s="35"/>
      <c r="AB7" s="35"/>
      <c r="AC7" s="35"/>
      <c r="AD7" s="35"/>
      <c r="AE7" s="3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8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</row>
    <row r="8" spans="1:63" ht="28.5" customHeight="1">
      <c r="A8" s="16">
        <v>20</v>
      </c>
      <c r="B8" s="17" t="s">
        <v>20</v>
      </c>
      <c r="C8" s="18">
        <v>9</v>
      </c>
      <c r="D8" s="19">
        <v>72</v>
      </c>
      <c r="E8" s="19">
        <v>2277255</v>
      </c>
      <c r="F8" s="19">
        <v>507828</v>
      </c>
      <c r="G8" s="20">
        <v>49765</v>
      </c>
      <c r="H8" s="20"/>
      <c r="I8" s="20">
        <v>66532</v>
      </c>
      <c r="J8" s="19">
        <v>25055</v>
      </c>
      <c r="K8" s="23">
        <v>10533</v>
      </c>
      <c r="L8" s="23">
        <v>52030</v>
      </c>
      <c r="M8" s="23"/>
      <c r="N8" s="23"/>
      <c r="O8" s="23"/>
      <c r="P8" s="24">
        <f>D8*15.78</f>
        <v>1136.1599999999999</v>
      </c>
      <c r="Q8" s="24">
        <f>SUM(E8:P8)</f>
        <v>2990134.16</v>
      </c>
      <c r="R8" s="23"/>
      <c r="S8" s="23"/>
      <c r="T8" s="29"/>
      <c r="U8" s="29"/>
      <c r="V8" s="29"/>
      <c r="W8" s="29"/>
      <c r="X8" s="29"/>
      <c r="Y8" s="37"/>
      <c r="BH8" s="39"/>
      <c r="BI8" s="39"/>
      <c r="BJ8" s="39"/>
      <c r="BK8" s="39"/>
    </row>
  </sheetData>
  <sheetProtection/>
  <mergeCells count="9">
    <mergeCell ref="A1:Y1"/>
    <mergeCell ref="A2:Y2"/>
    <mergeCell ref="A3:Y3"/>
    <mergeCell ref="A4:A6"/>
    <mergeCell ref="B4:B6"/>
    <mergeCell ref="C4:C6"/>
    <mergeCell ref="D4:D6"/>
    <mergeCell ref="K4:K6"/>
    <mergeCell ref="T4:Y5"/>
  </mergeCells>
  <printOptions/>
  <pageMargins left="0.11811023622047245" right="0.5" top="0.9842519685039371" bottom="0.9842519685039371" header="0.5118110236220472" footer="0.511811023622047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IFRDE</dc:creator>
  <cp:keywords/>
  <dc:description/>
  <cp:lastModifiedBy>Yuriy</cp:lastModifiedBy>
  <cp:lastPrinted>2021-01-21T08:29:50Z</cp:lastPrinted>
  <dcterms:created xsi:type="dcterms:W3CDTF">2012-10-24T10:38:33Z</dcterms:created>
  <dcterms:modified xsi:type="dcterms:W3CDTF">2021-02-03T13:47:45Z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KSOProductBuildV">
    <vt:lpwstr>1049-11.2.0.9984</vt:lpwstr>
  </property>
</Properties>
</file>